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30" windowWidth="11380" windowHeight="5810"/>
  </bookViews>
  <sheets>
    <sheet name="Лист1" sheetId="1" r:id="rId1"/>
  </sheets>
  <externalReferences>
    <externalReference r:id="rId2"/>
  </externalReferences>
  <definedNames>
    <definedName name="_xlnm.Print_Titles" localSheetId="0">Лист1!$17:$17</definedName>
    <definedName name="_xlnm.Print_Area" localSheetId="0">Лист1!$A$1:$B$384</definedName>
  </definedNames>
  <calcPr calcId="125725"/>
</workbook>
</file>

<file path=xl/calcChain.xml><?xml version="1.0" encoding="utf-8"?>
<calcChain xmlns="http://schemas.openxmlformats.org/spreadsheetml/2006/main">
  <c r="B19" i="1"/>
  <c r="B35"/>
  <c r="B36"/>
  <c r="B38"/>
  <c r="B56"/>
  <c r="B57"/>
  <c r="B59"/>
  <c r="B75"/>
  <c r="B76"/>
  <c r="B78"/>
  <c r="B97"/>
  <c r="B98"/>
  <c r="B100"/>
  <c r="B118"/>
  <c r="B119"/>
  <c r="B121"/>
  <c r="B136"/>
  <c r="B137"/>
  <c r="B139"/>
  <c r="B155"/>
  <c r="B156"/>
  <c r="B158"/>
  <c r="B177"/>
  <c r="B178"/>
  <c r="B180"/>
  <c r="B194"/>
  <c r="B195"/>
  <c r="B197"/>
  <c r="B206"/>
  <c r="B207"/>
  <c r="B209"/>
  <c r="B227"/>
  <c r="B228"/>
  <c r="B230"/>
  <c r="B241"/>
  <c r="B242"/>
  <c r="B244"/>
  <c r="B266"/>
  <c r="B267"/>
  <c r="B269"/>
  <c r="B288"/>
  <c r="B289"/>
  <c r="B291"/>
  <c r="B307"/>
  <c r="B308"/>
  <c r="B310"/>
  <c r="B336"/>
  <c r="B337"/>
  <c r="B339"/>
  <c r="B355"/>
  <c r="B356"/>
  <c r="B358"/>
  <c r="B382"/>
  <c r="B220" l="1"/>
  <c r="B90"/>
  <c r="B300"/>
  <c r="B86" l="1"/>
  <c r="B29"/>
  <c r="B91"/>
  <c r="B44"/>
  <c r="B96"/>
  <c r="B67"/>
  <c r="B72"/>
  <c r="B87"/>
  <c r="B32"/>
  <c r="B79"/>
  <c r="B367"/>
  <c r="B370"/>
  <c r="B362"/>
  <c r="B360"/>
  <c r="B312"/>
  <c r="B332"/>
  <c r="B313"/>
  <c r="B318"/>
  <c r="B298"/>
  <c r="B296"/>
  <c r="B302"/>
  <c r="B273"/>
  <c r="B274"/>
  <c r="B280"/>
  <c r="B253"/>
  <c r="B255"/>
  <c r="B250"/>
  <c r="B248"/>
  <c r="B232"/>
  <c r="B237"/>
  <c r="B211"/>
  <c r="B215"/>
  <c r="B219"/>
  <c r="B188"/>
  <c r="B183"/>
  <c r="B176"/>
  <c r="B172"/>
  <c r="B169"/>
  <c r="B147"/>
  <c r="B134"/>
  <c r="B126"/>
  <c r="B132"/>
  <c r="B133"/>
  <c r="B116"/>
  <c r="B107"/>
  <c r="B110"/>
  <c r="B68" l="1"/>
  <c r="B46"/>
  <c r="B71"/>
  <c r="B70"/>
  <c r="B26"/>
  <c r="B60"/>
  <c r="B24"/>
  <c r="B69"/>
  <c r="B63"/>
  <c r="B95"/>
  <c r="B30"/>
  <c r="B31"/>
  <c r="B40"/>
  <c r="B33"/>
  <c r="B81"/>
  <c r="B92"/>
  <c r="B88"/>
  <c r="B47"/>
  <c r="B89"/>
  <c r="B55"/>
  <c r="B45"/>
  <c r="B25"/>
  <c r="B43"/>
  <c r="B53"/>
  <c r="B21"/>
  <c r="B381"/>
  <c r="B85"/>
  <c r="B41"/>
  <c r="B23"/>
  <c r="B65"/>
  <c r="B62"/>
  <c r="B39"/>
  <c r="B80"/>
  <c r="B64"/>
  <c r="B82"/>
  <c r="B48"/>
  <c r="B66"/>
  <c r="B49"/>
  <c r="B83"/>
  <c r="B20"/>
  <c r="B93"/>
  <c r="B94"/>
  <c r="B42"/>
  <c r="B73"/>
  <c r="B22"/>
  <c r="B84"/>
  <c r="B54"/>
  <c r="B28"/>
  <c r="B366"/>
  <c r="B376"/>
  <c r="B363"/>
  <c r="B364"/>
  <c r="B368"/>
  <c r="B380"/>
  <c r="B365"/>
  <c r="B373"/>
  <c r="B377"/>
  <c r="B375"/>
  <c r="B374"/>
  <c r="B378"/>
  <c r="B372"/>
  <c r="B379"/>
  <c r="B369"/>
  <c r="B361"/>
  <c r="B352"/>
  <c r="B353"/>
  <c r="B342"/>
  <c r="B347"/>
  <c r="B350"/>
  <c r="B343"/>
  <c r="B354"/>
  <c r="B346"/>
  <c r="B351"/>
  <c r="B341"/>
  <c r="B349"/>
  <c r="B321"/>
  <c r="B326"/>
  <c r="B322"/>
  <c r="B317"/>
  <c r="B315"/>
  <c r="B334"/>
  <c r="B328"/>
  <c r="B331"/>
  <c r="B323"/>
  <c r="B324"/>
  <c r="B316"/>
  <c r="B327"/>
  <c r="B319"/>
  <c r="B314"/>
  <c r="B333"/>
  <c r="B320"/>
  <c r="B325"/>
  <c r="B301"/>
  <c r="B293"/>
  <c r="B306"/>
  <c r="B292"/>
  <c r="B304"/>
  <c r="B299"/>
  <c r="B303"/>
  <c r="B305"/>
  <c r="B295"/>
  <c r="B294"/>
  <c r="B276"/>
  <c r="B284"/>
  <c r="B279"/>
  <c r="B281"/>
  <c r="B272"/>
  <c r="B277"/>
  <c r="B275"/>
  <c r="B282"/>
  <c r="B283"/>
  <c r="B286"/>
  <c r="B287"/>
  <c r="B285"/>
  <c r="B257"/>
  <c r="B246"/>
  <c r="B265"/>
  <c r="B258"/>
  <c r="B259"/>
  <c r="B264"/>
  <c r="B262"/>
  <c r="B252"/>
  <c r="B261"/>
  <c r="B251"/>
  <c r="B254"/>
  <c r="B249"/>
  <c r="B256"/>
  <c r="B247"/>
  <c r="B260"/>
  <c r="B240"/>
  <c r="B234"/>
  <c r="B239"/>
  <c r="B238"/>
  <c r="B235"/>
  <c r="B233"/>
  <c r="B236"/>
  <c r="B218"/>
  <c r="B210"/>
  <c r="B226"/>
  <c r="B222"/>
  <c r="B212"/>
  <c r="B225"/>
  <c r="B217"/>
  <c r="B224"/>
  <c r="B216"/>
  <c r="B213"/>
  <c r="B223"/>
  <c r="B200"/>
  <c r="B202"/>
  <c r="B203"/>
  <c r="B205"/>
  <c r="B199"/>
  <c r="B201"/>
  <c r="B198"/>
  <c r="B186"/>
  <c r="B193"/>
  <c r="B190"/>
  <c r="B182"/>
  <c r="B191"/>
  <c r="B189"/>
  <c r="B192"/>
  <c r="B187"/>
  <c r="B173"/>
  <c r="B164"/>
  <c r="B174"/>
  <c r="B171"/>
  <c r="B170"/>
  <c r="B166"/>
  <c r="B167"/>
  <c r="B163"/>
  <c r="B165"/>
  <c r="B168"/>
  <c r="B161"/>
  <c r="B162"/>
  <c r="B160"/>
  <c r="B141"/>
  <c r="B151"/>
  <c r="B154"/>
  <c r="B148"/>
  <c r="B146"/>
  <c r="B152"/>
  <c r="B149"/>
  <c r="B145"/>
  <c r="B142"/>
  <c r="B153"/>
  <c r="B143"/>
  <c r="B144"/>
  <c r="B140"/>
  <c r="B124"/>
  <c r="B125"/>
  <c r="B128"/>
  <c r="B129"/>
  <c r="B130"/>
  <c r="B135"/>
  <c r="B127"/>
  <c r="B123"/>
  <c r="B131"/>
  <c r="B122"/>
  <c r="B104"/>
  <c r="B117"/>
  <c r="B103"/>
  <c r="B105"/>
  <c r="B113"/>
  <c r="B111"/>
  <c r="B112"/>
  <c r="B109"/>
  <c r="B115"/>
  <c r="B114"/>
  <c r="B50" l="1"/>
  <c r="B51"/>
  <c r="B34"/>
  <c r="B27"/>
  <c r="B52"/>
  <c r="B371"/>
  <c r="B359"/>
  <c r="B345"/>
  <c r="B340"/>
  <c r="B348"/>
  <c r="B344"/>
  <c r="B329"/>
  <c r="B330"/>
  <c r="B311"/>
  <c r="B297"/>
  <c r="B278"/>
  <c r="B270"/>
  <c r="B271"/>
  <c r="B245"/>
  <c r="B263"/>
  <c r="B231"/>
  <c r="B221"/>
  <c r="B214"/>
  <c r="B185"/>
  <c r="B184"/>
  <c r="B175"/>
  <c r="B159"/>
  <c r="B101"/>
  <c r="B102"/>
  <c r="B108"/>
  <c r="B106"/>
  <c r="B61" l="1"/>
  <c r="B74"/>
  <c r="B204"/>
  <c r="B181"/>
  <c r="B150"/>
  <c r="B335" l="1"/>
  <c r="B290" l="1"/>
  <c r="B243"/>
  <c r="B157" l="1"/>
  <c r="B383" l="1"/>
  <c r="B37" l="1"/>
  <c r="B338" l="1"/>
  <c r="B99"/>
  <c r="B196"/>
  <c r="B120"/>
  <c r="B357" l="1"/>
  <c r="B384"/>
  <c r="B138" l="1"/>
  <c r="B58"/>
  <c r="B77"/>
  <c r="B309" l="1"/>
  <c r="B229" l="1"/>
  <c r="B208"/>
  <c r="B18"/>
  <c r="B268" l="1"/>
  <c r="B179" l="1"/>
  <c r="A386"/>
</calcChain>
</file>

<file path=xl/sharedStrings.xml><?xml version="1.0" encoding="utf-8"?>
<sst xmlns="http://schemas.openxmlformats.org/spreadsheetml/2006/main" count="180" uniqueCount="180">
  <si>
    <t>Перечень</t>
  </si>
  <si>
    <t>№ п/п</t>
  </si>
  <si>
    <t>Наименование  муниципальных  образований</t>
  </si>
  <si>
    <t>"О  подписании  соглашений  между  управлением  финансов</t>
  </si>
  <si>
    <t xml:space="preserve">области  и  муниципальными  образованиями  области </t>
  </si>
  <si>
    <t xml:space="preserve">о  мерах  по  повышению  эффективности  использования </t>
  </si>
  <si>
    <t xml:space="preserve">бюджетных  средств   и  увеличению  поступлений  </t>
  </si>
  <si>
    <t xml:space="preserve"> налоговых  и  неналоговых   доходов бюджета </t>
  </si>
  <si>
    <t>к  приказу  управления  финансов  Липецкой  области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</si>
  <si>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</si>
  <si>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</si>
  <si>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</si>
  <si>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</si>
  <si>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</si>
  <si>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</si>
  <si>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</si>
  <si>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</si>
  <si>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</si>
  <si>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</si>
  <si>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</si>
  <si>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</si>
  <si>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</si>
  <si>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</si>
  <si>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</si>
  <si>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</si>
  <si>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</si>
  <si>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</si>
  <si>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</si>
  <si>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</si>
  <si>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</si>
  <si>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</si>
  <si>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</si>
  <si>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</si>
  <si>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</si>
  <si>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</si>
  <si>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</si>
  <si>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</si>
  <si>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</si>
  <si>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</si>
  <si>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</si>
  <si>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</si>
  <si>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</si>
  <si>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</si>
  <si>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</si>
  <si>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</si>
  <si>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</si>
  <si>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</si>
  <si>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</si>
  <si>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</si>
  <si>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</si>
  <si>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</si>
  <si>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</si>
  <si>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</si>
  <si>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</si>
  <si>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</si>
  <si>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</si>
  <si>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</si>
  <si>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</si>
  <si>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</si>
  <si>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</si>
  <si>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</si>
  <si>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</si>
  <si>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</si>
  <si>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</si>
  <si>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</si>
  <si>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</si>
  <si>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</si>
  <si>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</si>
  <si>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</si>
  <si>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</si>
  <si>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</si>
  <si>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</si>
  <si>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</si>
  <si>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</si>
  <si>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</si>
  <si>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</si>
  <si>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</si>
  <si>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</si>
  <si>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</si>
  <si>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</si>
  <si>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</si>
  <si>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</si>
  <si>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</si>
  <si>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</si>
  <si>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</si>
  <si>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</si>
  <si>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</si>
  <si>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</si>
  <si>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</si>
  <si>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</si>
  <si>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</si>
  <si>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</si>
  <si>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</si>
  <si>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</si>
  <si>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</si>
  <si>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</si>
  <si>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</si>
  <si>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</si>
  <si>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</si>
  <si>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</si>
  <si>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</si>
  <si>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</si>
  <si>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</si>
  <si>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</si>
  <si>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</si>
  <si>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</si>
  <si>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</si>
  <si>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</si>
  <si>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</si>
  <si>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</si>
  <si>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</si>
  <si>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</si>
  <si>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</si>
  <si>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</si>
  <si>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</si>
  <si>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</si>
  <si>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</si>
  <si>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</si>
  <si>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</si>
  <si>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</si>
  <si>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</si>
  <si>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</si>
  <si>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</si>
  <si>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</si>
  <si>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</si>
  <si>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</si>
  <si>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</si>
  <si>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</si>
  <si>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</si>
  <si>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</si>
  <si>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</si>
  <si>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</si>
  <si>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</si>
  <si>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</si>
  <si>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</si>
  <si>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</si>
  <si>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</si>
  <si>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</si>
  <si>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Таблица</t>
  </si>
  <si>
    <t>134.</t>
  </si>
  <si>
    <t>130.</t>
  </si>
  <si>
    <t>131.</t>
  </si>
  <si>
    <t>132.</t>
  </si>
  <si>
    <t>133.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</si>
  <si>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</si>
  <si>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</si>
  <si>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</si>
  <si>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</si>
  <si>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</si>
  <si>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</si>
  <si>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</si>
  <si>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</si>
  <si>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</si>
  <si>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</si>
  <si>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</si>
  <si>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</si>
  <si>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</si>
  <si>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</si>
  <si>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всего</t>
  </si>
  <si>
    <t>163.</t>
  </si>
  <si>
    <t>муниципальных образований области, в бюджетах которых доля дотаций из других бюджетов бюджетной системы Российской Федерации и налоговых доходов по дополнительным нормативам отчислений в размере, не превышающем расчетного объема дотации на выравнивание бюджетной обеспеченности (части расчетного объема дотации), замененной дополнительными нормативами отчислений, в течение двух из трех последних отчетных финансовых лет по отношению к объему собственных доходов бюджетов муниципальных образований составляла от 20 до 50 процентов включительно</t>
  </si>
  <si>
    <t>Приложение  2</t>
  </si>
  <si>
    <t>муниципального  образования  на  2020  год"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</si>
  <si>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</si>
  <si>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</si>
  <si>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</si>
  <si>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</si>
  <si>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</si>
  <si>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</si>
  <si>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</si>
  <si>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</si>
  <si>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</si>
  <si>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</si>
  <si>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</si>
  <si>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</si>
  <si>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</si>
  <si>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</si>
  <si>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164.</t>
  </si>
  <si>
    <t>165.</t>
  </si>
  <si>
    <t>166.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</si>
</sst>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5">
    <font>
      <sz val="10"/>
      <name val="Arial Cyr"/>
      <charset val="204"/>
    </font>
    <font>
      <sz val="8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Alignment="1">
      <alignment wrapText="1"/>
    </xf>
    <xf numFmtId="43" fontId="2" fillId="0" borderId="1" xfId="0" applyNumberFormat="1" applyFont="1" applyFill="1" applyBorder="1" applyAlignment="1">
      <alignment vertical="center" wrapText="1"/>
    </xf>
    <xf numFmtId="43" fontId="2" fillId="0" borderId="2" xfId="0" applyNumberFormat="1" applyFont="1" applyFill="1" applyBorder="1" applyAlignment="1">
      <alignment vertical="center" wrapText="1"/>
    </xf>
    <xf numFmtId="43" fontId="2" fillId="0" borderId="3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3" fontId="2" fillId="0" borderId="10" xfId="0" applyNumberFormat="1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43" fontId="2" fillId="0" borderId="12" xfId="0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43" fontId="2" fillId="0" borderId="14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43" fontId="2" fillId="0" borderId="5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&#1058;&#1045;&#1050;&#1057;&#1058;/&#1056;&#1077;&#1074;&#1080;&#1079;&#1080;&#1103;/&#1055;&#1088;&#1080;&#1082;&#1072;&#1079;&#1099;%20%20&#1059;&#1060;/&#1057;&#1086;&#1075;&#1083;&#1072;&#1096;&#1077;&#1085;&#1080;&#1077;%20%20&#1089;%20%20&#1088;&#1072;&#1081;&#1086;&#1085;&#1072;&#1084;&#1080;/&#1053;&#1072;%20%202020%20%20&#1075;&#1086;&#1076;/&#1059;&#1076;&#1077;&#1083;&#1100;&#1085;&#1099;&#1077;%20%20&#1074;&#1077;&#1089;&#1072;_&#1088;&#1072;&#1089;&#1087;&#1088;&#1077;&#1076;&#1077;&#1083;&#1077;&#1085;&#1080;&#1077;%20%20&#1052;&#1054;_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</sheetNames>
    <sheetDataSet>
      <sheetData sheetId="0">
        <row r="8">
          <cell r="F8">
            <v>0</v>
          </cell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 t="str">
            <v>Сельское  поселение  Верхнечесноченский  сельсовет  Воловского  муниципального  района</v>
          </cell>
        </row>
        <row r="14">
          <cell r="M14" t="str">
            <v>Сельское  поселение  Воловский  сельсовет  Воловского  муниципального  района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 t="str">
            <v>Сельское  поселение  Захаровский  сельсовет  Воловского  муниципального  района</v>
          </cell>
        </row>
        <row r="19">
          <cell r="M19" t="str">
            <v>Сельское  поселение  Липовский  сельсовет  Воловского  муниципального  района</v>
          </cell>
        </row>
        <row r="20">
          <cell r="M20">
            <v>0</v>
          </cell>
        </row>
        <row r="21">
          <cell r="M21" t="str">
            <v>Сельское  поселение  Набережанский  сельсовет  Воловского  муниципального  района</v>
          </cell>
        </row>
        <row r="22">
          <cell r="M22" t="str">
            <v>Сельское  поселение  Ожогинский  сельсовет  Воловского  муниципального  района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/>
        </row>
        <row r="27">
          <cell r="M27" t="str">
            <v>Грязинский  муниципальный  район</v>
          </cell>
        </row>
        <row r="28">
          <cell r="M28">
            <v>0</v>
          </cell>
        </row>
        <row r="29">
          <cell r="M29" t="str">
            <v>Сельское  поселение  Большесамовецкий  сельсовет  Грязинского  муниципального  района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 t="str">
            <v>Сельское  поселение  Грязинский  сельсовет  Грязинского  муниципального  района</v>
          </cell>
        </row>
        <row r="33">
          <cell r="M33" t="str">
            <v>Сельское  поселение  Двуреченский  сельсовет  Грязинского  муниципального  района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 t="str">
            <v>Сельское  поселение  Княжебайгорский  сельсовет  Грязинского  муниципального  района</v>
          </cell>
        </row>
        <row r="37">
          <cell r="M37">
            <v>0</v>
          </cell>
        </row>
        <row r="38">
          <cell r="M38" t="str">
            <v>Сельское  поселение  Кузовский  сельсовет  Грязинского  муниципального  района</v>
          </cell>
        </row>
        <row r="39">
          <cell r="M39">
            <v>0</v>
          </cell>
        </row>
        <row r="40">
          <cell r="M40" t="str">
            <v>Сельское  поселение  Плехановский  сельсовет  Грязинского  муниципального  района</v>
          </cell>
        </row>
        <row r="41">
          <cell r="M41">
            <v>0</v>
          </cell>
        </row>
        <row r="42">
          <cell r="M42" t="str">
            <v>Сельское  поселение  Телелюйский  сельсовет  Грязинского  муниципального  района</v>
          </cell>
        </row>
        <row r="43">
          <cell r="M43" t="str">
            <v>Сельское  поселение  Фащевский  сельсовет  Грязинского  муниципального  района</v>
          </cell>
        </row>
        <row r="44">
          <cell r="M44">
            <v>0</v>
          </cell>
        </row>
        <row r="45">
          <cell r="M45">
            <v>0</v>
          </cell>
        </row>
        <row r="46">
          <cell r="M46">
            <v>0</v>
          </cell>
        </row>
        <row r="47">
          <cell r="M47"/>
        </row>
        <row r="48">
          <cell r="M48" t="str">
            <v>Данковский  муниципальный  район</v>
          </cell>
        </row>
        <row r="49">
          <cell r="M49">
            <v>0</v>
          </cell>
        </row>
        <row r="50">
          <cell r="M50" t="str">
            <v>Сельское  поселение  Баловневский  сельсовет  Данковского  муниципального  района</v>
          </cell>
        </row>
        <row r="51">
          <cell r="M51" t="str">
            <v>Сельское  поселение  Березовский  сельсовет  Данковского  муниципального  района</v>
          </cell>
        </row>
        <row r="52">
          <cell r="M52" t="str">
            <v>Сельское  поселение  Бигильдинский  сельсовет  Данковского  муниципального  района</v>
          </cell>
        </row>
        <row r="53">
          <cell r="M53" t="str">
            <v>Сельское  поселение  Воскресенский  сельсовет  Данковского  муниципального  района</v>
          </cell>
        </row>
        <row r="54">
          <cell r="M54">
            <v>0</v>
          </cell>
        </row>
        <row r="55">
          <cell r="M55" t="str">
            <v>Сельское  поселение  Малинковский  сельсовет  Данковского  муниципального  района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 t="str">
            <v>Сельское  поселение  Перехвальский  сельсовет  Данковского  муниципального  района</v>
          </cell>
        </row>
        <row r="59">
          <cell r="M59" t="str">
            <v>Сельское  поселение  Полибинский  сельсовет  Данковского  муниципального  района</v>
          </cell>
        </row>
        <row r="60">
          <cell r="M60" t="str">
            <v>Сельское  поселение  Спешнево-Ивановский  сельсовет  Данковского  муниципального  района</v>
          </cell>
        </row>
        <row r="61">
          <cell r="M61">
            <v>0</v>
          </cell>
        </row>
        <row r="62">
          <cell r="M62" t="str">
            <v>Сельское  поселение  Требунский  сельсовет  Данковского  муниципального  района</v>
          </cell>
        </row>
        <row r="63">
          <cell r="M63" t="str">
            <v>Сельское  поселение  Ягодновский  сельсовет  Данковского  муниципального  района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/>
        </row>
        <row r="67">
          <cell r="M67" t="str">
            <v>Добринский  муниципальный  район</v>
          </cell>
        </row>
        <row r="68">
          <cell r="M68">
            <v>0</v>
          </cell>
        </row>
        <row r="69">
          <cell r="M69" t="str">
            <v>Сельское  поселение  Березнеговатский  сельсовет  Добринского  муниципального  района</v>
          </cell>
        </row>
        <row r="70">
          <cell r="M70" t="str">
            <v>Сельское  поселение  Богородицкий  сельсовет  Добринского  муниципального  района</v>
          </cell>
        </row>
        <row r="71">
          <cell r="M71" t="str">
            <v>Сельское  поселение  Верхнематренский  сельсовет  Добринского  муниципального  района</v>
          </cell>
        </row>
        <row r="72">
          <cell r="M72" t="str">
            <v>Сельское  поселение  Демшинский  сельсовет  Добринского  муниципального  района</v>
          </cell>
        </row>
        <row r="73">
          <cell r="M73">
            <v>0</v>
          </cell>
        </row>
        <row r="74">
          <cell r="M74" t="str">
            <v>Сельское  поселение  Дубовской  сельсовет  Добринского  муниципального  района</v>
          </cell>
        </row>
        <row r="75">
          <cell r="M75" t="str">
            <v>Сельское  поселение  Дуровский  сельсовет  Добринского  муниципального  района</v>
          </cell>
        </row>
        <row r="76">
          <cell r="M76" t="str">
            <v>Сельское  поселение  Каверинский  сельсовет  Добринского  муниципального  района</v>
          </cell>
        </row>
        <row r="77">
          <cell r="M77" t="str">
            <v>Сельское  поселение  Мазейский  сельсовет  Добринского  муниципального  района</v>
          </cell>
        </row>
        <row r="78">
          <cell r="M78" t="str">
            <v>Сельское  поселение  Нижнематренский  сельсовет  Добринского  муниципального  района</v>
          </cell>
        </row>
        <row r="79">
          <cell r="M79" t="str">
            <v>Сельское  поселение  Новочеркутинский  сельсовет  Добринского  муниципального  района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 t="str">
            <v>Сельское  поселение  Пушкинский  сельсовет  Добринского  муниципального  района</v>
          </cell>
        </row>
        <row r="83">
          <cell r="M83" t="str">
            <v>Сельское  поселение  Среднематренский  сельсовет  Добринского  муниципального  района</v>
          </cell>
        </row>
        <row r="84">
          <cell r="M84" t="str">
            <v>Сельское  поселение  Талицкий  сельсовет  Добринского  муниципального  района</v>
          </cell>
        </row>
        <row r="85">
          <cell r="M85" t="str">
            <v>Сельское  поселение  Тихвинский  сельсовет  Добринского  муниципального  района</v>
          </cell>
        </row>
        <row r="86">
          <cell r="M86" t="str">
            <v>Сельское  поселение  Хворостянский  сельсовет  Добринского  муниципального  района</v>
          </cell>
        </row>
        <row r="87">
          <cell r="M87">
            <v>0</v>
          </cell>
        </row>
        <row r="88">
          <cell r="M88"/>
        </row>
        <row r="89">
          <cell r="M89" t="str">
            <v>Добровский  муниципальный  район</v>
          </cell>
        </row>
        <row r="90">
          <cell r="M90">
            <v>0</v>
          </cell>
        </row>
        <row r="91">
          <cell r="M91">
            <v>0</v>
          </cell>
        </row>
        <row r="92">
          <cell r="M92">
            <v>0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>
            <v>0</v>
          </cell>
        </row>
        <row r="96">
          <cell r="M96" t="str">
            <v>Сельское  поселение  Замартыновский  сельсовет  Добровского  муниципального  района</v>
          </cell>
        </row>
        <row r="97">
          <cell r="M97" t="str">
            <v>Сельское  поселение  Каликинский  сельсовет  Добровского  муниципального  района</v>
          </cell>
        </row>
        <row r="98">
          <cell r="M98" t="str">
            <v>Сельское  поселение  Кореневщинский  сельсовет  Добровского  муниципального  района</v>
          </cell>
        </row>
        <row r="99">
          <cell r="M99" t="str">
            <v>Сельское  поселение  Кривецкий  сельсовет  Добровского  муниципального  района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 t="str">
            <v>Сельское  поселение  Панинский  сельсовет  Добровского  муниципального  района</v>
          </cell>
        </row>
        <row r="103">
          <cell r="M103">
            <v>0</v>
          </cell>
        </row>
        <row r="104">
          <cell r="M104" t="str">
            <v>Сельское  поселение  Преображеновский  сельсовет  Добровского  муниципального  района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/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 t="str">
            <v>Сельское  поселение  Верхнеломовецкий  сельсовет  Долгоруковского  муниципального  района</v>
          </cell>
        </row>
        <row r="114">
          <cell r="M114" t="str">
            <v>Сельское  поселение  Веселовский  сельсовет  Долгоруковского  муниципального  района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 t="str">
            <v>Сельское  поселение  Долгоруковский  сельсовет  Долгоруковского  муниципального  района</v>
          </cell>
        </row>
        <row r="119">
          <cell r="M119">
            <v>0</v>
          </cell>
        </row>
        <row r="120">
          <cell r="M120" t="str">
            <v>Сельское  поселение  Дубовецкий  сельсовет  Долгоруковского  муниципального  района</v>
          </cell>
        </row>
        <row r="121">
          <cell r="M121" t="str">
            <v>Сельское  поселение  Жерновский  сельсовет  Долгоруковского  муниципального  района</v>
          </cell>
        </row>
        <row r="122">
          <cell r="M122" t="str">
            <v>Сельское  поселение  Меньшеколодезский  сельсовет  Долгоруковского  муниципального  района</v>
          </cell>
        </row>
        <row r="123">
          <cell r="M123">
            <v>0</v>
          </cell>
        </row>
        <row r="124">
          <cell r="M124">
            <v>0</v>
          </cell>
        </row>
        <row r="125">
          <cell r="M125" t="str">
            <v>Сельское  поселение  Стегаловский  сельсовет  Долгоруковского  муниципального  района</v>
          </cell>
        </row>
        <row r="126">
          <cell r="M126">
            <v>0</v>
          </cell>
        </row>
        <row r="127">
          <cell r="M127"/>
        </row>
        <row r="128">
          <cell r="M128">
            <v>0</v>
          </cell>
        </row>
        <row r="129">
          <cell r="M129">
            <v>0</v>
          </cell>
        </row>
        <row r="130">
          <cell r="M130">
            <v>0</v>
          </cell>
        </row>
        <row r="131">
          <cell r="M131">
            <v>0</v>
          </cell>
        </row>
        <row r="132">
          <cell r="M132" t="str">
            <v>Сельское  поселение  Волчанский  сельсовет  Елецкого  муниципального  района</v>
          </cell>
        </row>
        <row r="133">
          <cell r="M133" t="str">
            <v>Сельское  поселение  Воронецкий  сельсовет  Елецкого  муниципального  района</v>
          </cell>
        </row>
        <row r="134">
          <cell r="M134">
            <v>0</v>
          </cell>
        </row>
        <row r="135">
          <cell r="M135">
            <v>0</v>
          </cell>
        </row>
        <row r="136">
          <cell r="M136" t="str">
            <v>Сельское  поселение  Казацкий  сельсовет  Елецкого  муниципального  района</v>
          </cell>
        </row>
        <row r="137">
          <cell r="M137" t="str">
            <v>Сельское  поселение  Колосовский  сельсовет  Елецкого  муниципального  района</v>
          </cell>
        </row>
        <row r="138">
          <cell r="M138" t="str">
            <v>Сельское  поселение  Лавский  сельсовет  Елецкого  муниципального  района</v>
          </cell>
        </row>
        <row r="139">
          <cell r="M139" t="str">
            <v>Сельское  поселение  Малобоевский  сельсовет  Елецкого  муниципального  района</v>
          </cell>
        </row>
        <row r="140">
          <cell r="M140">
            <v>0</v>
          </cell>
        </row>
        <row r="141">
          <cell r="M141" t="str">
            <v>Сельское  поселение  Пищулинский  сельсовет  Елецкого  муниципального  района</v>
          </cell>
        </row>
        <row r="142">
          <cell r="M142">
            <v>0</v>
          </cell>
        </row>
        <row r="143">
          <cell r="M143" t="str">
            <v>Сельское  поселение  Федоровский  сельсовет  Елецкого  муниципального  района</v>
          </cell>
        </row>
        <row r="144">
          <cell r="M144" t="str">
            <v>Сельское  поселение  Черкасский  сельсовет  Елецкого  муниципального  района</v>
          </cell>
        </row>
        <row r="145">
          <cell r="M145">
            <v>0</v>
          </cell>
        </row>
        <row r="146">
          <cell r="M146"/>
        </row>
        <row r="147">
          <cell r="M147">
            <v>0</v>
          </cell>
        </row>
        <row r="148">
          <cell r="M148">
            <v>0</v>
          </cell>
        </row>
        <row r="149">
          <cell r="M149">
            <v>0</v>
          </cell>
        </row>
        <row r="150">
          <cell r="M150" t="str">
            <v>Сельское  поселение  Бутырский  сельсовет  Задонского  муниципального  района</v>
          </cell>
        </row>
        <row r="151">
          <cell r="M151">
            <v>0</v>
          </cell>
        </row>
        <row r="152">
          <cell r="M152" t="str">
            <v>Сельское  поселение  Верхнестуденецкий  сельсовет  Задонского  муниципального  района</v>
          </cell>
        </row>
        <row r="153">
          <cell r="M153" t="str">
            <v>Сельское  поселение  Гнилушинский  сельсовет  Задонского  муниципального  района</v>
          </cell>
        </row>
        <row r="154">
          <cell r="M154">
            <v>0</v>
          </cell>
        </row>
        <row r="155">
          <cell r="M155" t="str">
            <v>Сельское  поселение  Калабинский  сельсовет  Задонского  муниципального  района</v>
          </cell>
        </row>
        <row r="156">
          <cell r="M156" t="str">
            <v>Сельское  поселение  Каменский  сельсовет  Задонского  муниципального  района</v>
          </cell>
        </row>
        <row r="157">
          <cell r="M157" t="str">
            <v>Сельское  поселение  Камышевский  сельсовет  Задонского  муниципального  района</v>
          </cell>
        </row>
        <row r="158">
          <cell r="M158">
            <v>0</v>
          </cell>
        </row>
        <row r="159">
          <cell r="M159" t="str">
            <v>Сельское  поселение  Ксизовский  сельсовет  Задонского  муниципального  района</v>
          </cell>
        </row>
        <row r="160">
          <cell r="M160" t="str">
            <v>Сельское  поселение  Ольшанский  сельсовет  Задонского  муниципального  района</v>
          </cell>
        </row>
        <row r="161">
          <cell r="M161">
            <v>0</v>
          </cell>
        </row>
        <row r="162">
          <cell r="M162" t="str">
            <v>Сельское  поселение  Скорняковский  сельсовет  Задонского  муниципального  района</v>
          </cell>
        </row>
        <row r="163">
          <cell r="M163" t="str">
            <v>Сельское  поселение  Тимирязевский  сельсовет  Задонского  муниципального  района</v>
          </cell>
        </row>
        <row r="164">
          <cell r="M164" t="str">
            <v>Сельское  поселение  Хмелинецкий  сельсовет  Задонского  муниципального  района</v>
          </cell>
        </row>
        <row r="165">
          <cell r="M165">
            <v>0</v>
          </cell>
        </row>
        <row r="166">
          <cell r="M166">
            <v>0</v>
          </cell>
        </row>
        <row r="167">
          <cell r="M167">
            <v>0</v>
          </cell>
        </row>
        <row r="168">
          <cell r="M168"/>
        </row>
        <row r="169">
          <cell r="M169">
            <v>0</v>
          </cell>
        </row>
        <row r="170">
          <cell r="M170">
            <v>0</v>
          </cell>
        </row>
        <row r="171">
          <cell r="M171" t="str">
            <v>Сельское  поселение  Афанасьевский  сельсовет  Измалковского  муниципального  района</v>
          </cell>
        </row>
        <row r="172">
          <cell r="M172" t="str">
            <v>Сельское  поселение  Васильевский  сельсовет  Измалковского  муниципального  района</v>
          </cell>
        </row>
        <row r="173">
          <cell r="M173" t="str">
            <v>Сельское  поселение  Домовинский  сельсовет  Измалковского  муниципального  района</v>
          </cell>
        </row>
        <row r="174">
          <cell r="M174">
            <v>0</v>
          </cell>
        </row>
        <row r="175">
          <cell r="M175" t="str">
            <v>Сельское  поселение  Лебяженский  сельсовет  Измалковского  муниципального  района</v>
          </cell>
        </row>
        <row r="176">
          <cell r="M176">
            <v>0</v>
          </cell>
        </row>
        <row r="177">
          <cell r="M177">
            <v>0</v>
          </cell>
        </row>
        <row r="178">
          <cell r="M178" t="str">
            <v>Сельское  поселение  Преображенский  сельсовет  Измалковского  муниципального  района</v>
          </cell>
        </row>
        <row r="179">
          <cell r="M179">
            <v>0</v>
          </cell>
        </row>
        <row r="180">
          <cell r="M180">
            <v>0</v>
          </cell>
        </row>
        <row r="181">
          <cell r="M181">
            <v>0</v>
          </cell>
        </row>
        <row r="182">
          <cell r="M182">
            <v>0</v>
          </cell>
        </row>
        <row r="183">
          <cell r="M183">
            <v>0</v>
          </cell>
        </row>
        <row r="184">
          <cell r="M184">
            <v>0</v>
          </cell>
        </row>
        <row r="185">
          <cell r="M185"/>
        </row>
        <row r="186">
          <cell r="M186" t="str">
            <v>Краснинский  муниципальный  район</v>
          </cell>
        </row>
        <row r="187">
          <cell r="M187">
            <v>0</v>
          </cell>
        </row>
        <row r="188">
          <cell r="M188" t="str">
            <v>Сельское  поселение  Александровский  сельсовет  Краснинского  муниципального  района</v>
          </cell>
        </row>
        <row r="189">
          <cell r="M189" t="str">
            <v>Сельское  поселение  Гудаловский  сельсовет  Краснинского  муниципального  района</v>
          </cell>
        </row>
        <row r="190">
          <cell r="M190">
            <v>0</v>
          </cell>
        </row>
        <row r="191">
          <cell r="M191" t="str">
            <v>Сельское  поселение  Ищеинский  сельсовет  Краснинского  муниципального  района</v>
          </cell>
        </row>
        <row r="192">
          <cell r="M192">
            <v>0</v>
          </cell>
        </row>
        <row r="193">
          <cell r="M193" t="str">
            <v>Сельское  поселение  Сотниковский  сельсовет  Краснинского  муниципального  района</v>
          </cell>
        </row>
        <row r="194">
          <cell r="M194" t="str">
            <v>Сельское  поселение  Суходольский  сельсовет  Краснинского  муниципального  района</v>
          </cell>
        </row>
        <row r="195">
          <cell r="M195" t="str">
            <v>Сельское  поселение  Яблоновский  сельсовет  Краснинского  муниципального  района</v>
          </cell>
        </row>
        <row r="196">
          <cell r="M196">
            <v>0</v>
          </cell>
        </row>
        <row r="197">
          <cell r="M197"/>
        </row>
        <row r="198">
          <cell r="M198" t="str">
            <v>Лебедянский  муниципальный  район</v>
          </cell>
        </row>
        <row r="199">
          <cell r="M199">
            <v>0</v>
          </cell>
        </row>
        <row r="200">
          <cell r="M200" t="str">
            <v>Сельское поселение  Агрономовский  сельсовет  Лебедянского  муниципального  района</v>
          </cell>
        </row>
        <row r="201">
          <cell r="M201" t="str">
            <v>Сельское поселение Большеизбищенский сельсовет  Лебедянского  муниципального  района</v>
          </cell>
        </row>
        <row r="202">
          <cell r="M202" t="str">
            <v>Сельское поселение Большепоповский  сельсовет  Лебедянского  муниципального  района</v>
          </cell>
        </row>
        <row r="203">
          <cell r="M203">
            <v>0</v>
          </cell>
        </row>
        <row r="204">
          <cell r="M204">
            <v>0</v>
          </cell>
        </row>
        <row r="205">
          <cell r="M205">
            <v>0</v>
          </cell>
        </row>
        <row r="206">
          <cell r="M206" t="str">
            <v>Сельское поселение Куйманский  сельсовет  Лебедянского  муниципального  района</v>
          </cell>
        </row>
        <row r="207">
          <cell r="M207" t="str">
            <v>Сельское поселение Кузнецкий  сельсовет  Лебедянского  муниципального  района</v>
          </cell>
        </row>
        <row r="208">
          <cell r="M208" t="str">
            <v>Сельское поселение Куликовский   сельсовет  Лебедянского  муниципального  района</v>
          </cell>
        </row>
        <row r="209">
          <cell r="M209" t="str">
            <v>Сельское поселение Ольховский  сельсовет  Лебедянского  муниципального  района</v>
          </cell>
        </row>
        <row r="210">
          <cell r="M210">
            <v>0</v>
          </cell>
        </row>
        <row r="211">
          <cell r="M211" t="str">
            <v>Сельское поселение Покрово-Казацкий сельсовет  Лебедянского  муниципального  района</v>
          </cell>
        </row>
        <row r="212">
          <cell r="M212">
            <v>0</v>
          </cell>
        </row>
        <row r="213">
          <cell r="M213" t="str">
            <v>Сельское поселение Троекуровский  сельсовет  Лебедянского  муниципального  района</v>
          </cell>
        </row>
        <row r="214">
          <cell r="M214">
            <v>0</v>
          </cell>
        </row>
        <row r="215">
          <cell r="M215">
            <v>0</v>
          </cell>
        </row>
        <row r="216">
          <cell r="M216">
            <v>0</v>
          </cell>
        </row>
        <row r="217">
          <cell r="M217">
            <v>0</v>
          </cell>
        </row>
        <row r="218">
          <cell r="M218"/>
        </row>
        <row r="219">
          <cell r="M219">
            <v>0</v>
          </cell>
        </row>
        <row r="220">
          <cell r="M220">
            <v>0</v>
          </cell>
        </row>
        <row r="221">
          <cell r="M221">
            <v>0</v>
          </cell>
        </row>
        <row r="222">
          <cell r="M222">
            <v>0</v>
          </cell>
        </row>
        <row r="223">
          <cell r="M223" t="str">
            <v>Сельское поселение Знаменский сельсовет Лев-Толстовского муниципального района</v>
          </cell>
        </row>
        <row r="224">
          <cell r="M224" t="str">
            <v>Сельское поселение Лев-Толстовский сельсовет Лев-Толстовского муниципального района</v>
          </cell>
        </row>
        <row r="225">
          <cell r="M225" t="str">
            <v>Сельское поселение Новочемодановский сельсовет Лев-Толстовского муниципального района</v>
          </cell>
        </row>
        <row r="226">
          <cell r="M226" t="str">
            <v>Сельское поселение Октябрьский сельсовет Лев-Толстовского муниципального района</v>
          </cell>
        </row>
        <row r="227">
          <cell r="M227" t="str">
            <v>Сельское поселение Остро-Каменский сельсовет Лев-Толстовского муниципального района</v>
          </cell>
        </row>
        <row r="228">
          <cell r="M228" t="str">
            <v>Сельское поселение Первомайский сельсовет Лев-Толстовского муниципального района</v>
          </cell>
        </row>
        <row r="229">
          <cell r="M229" t="str">
            <v>Сельское поселение Топовский сельсовет Лев-Толстовского муниципального района</v>
          </cell>
        </row>
        <row r="230">
          <cell r="M230">
            <v>0</v>
          </cell>
        </row>
        <row r="231">
          <cell r="M231">
            <v>0</v>
          </cell>
        </row>
        <row r="232">
          <cell r="M232"/>
        </row>
        <row r="233">
          <cell r="M233" t="str">
            <v>Липецкий  муниципальный  район</v>
          </cell>
        </row>
        <row r="234">
          <cell r="M234">
            <v>0</v>
          </cell>
        </row>
        <row r="235">
          <cell r="M235">
            <v>0</v>
          </cell>
        </row>
        <row r="236">
          <cell r="M236">
            <v>0</v>
          </cell>
        </row>
        <row r="237">
          <cell r="M237" t="str">
            <v>Сельское поселение Васильевский сельсовет  Липецкого  муниципального  района</v>
          </cell>
        </row>
        <row r="238">
          <cell r="M238">
            <v>0</v>
          </cell>
        </row>
        <row r="239">
          <cell r="M239" t="str">
            <v>Сельское поселение Вербиловский сельсовет  Липецкого  муниципального  района</v>
          </cell>
        </row>
        <row r="240">
          <cell r="M240" t="str">
            <v>Сельское поселение Грязновский сельсовет  Липецкого  муниципального  района</v>
          </cell>
        </row>
        <row r="241">
          <cell r="M241" t="str">
            <v>Сельское поселение Ивовский сельсовет  Липецкого  муниципального  района</v>
          </cell>
        </row>
        <row r="242">
          <cell r="M242">
            <v>0</v>
          </cell>
        </row>
        <row r="243">
          <cell r="M243">
            <v>0</v>
          </cell>
        </row>
        <row r="244">
          <cell r="M244">
            <v>0</v>
          </cell>
        </row>
        <row r="245">
          <cell r="M245">
            <v>0</v>
          </cell>
        </row>
        <row r="246">
          <cell r="M246" t="str">
            <v>Сельское поселение Лубновский сельсовет  Липецкого  муниципального  района</v>
          </cell>
        </row>
        <row r="247">
          <cell r="M247" t="str">
            <v>Сельское поселение Новодеревенский сельсовет  Липецкого  муниципального  района</v>
          </cell>
        </row>
        <row r="248">
          <cell r="M248" t="str">
            <v>Сельское поселение Новодмитриевский сельсовет  Липецкого  муниципального  района</v>
          </cell>
        </row>
        <row r="249">
          <cell r="M249">
            <v>0</v>
          </cell>
        </row>
        <row r="250">
          <cell r="M250" t="str">
            <v>Сельское поселение Пружинский сельсовет Липецкого  муниципального  района</v>
          </cell>
        </row>
        <row r="251">
          <cell r="M251">
            <v>0</v>
          </cell>
        </row>
        <row r="252">
          <cell r="M252">
            <v>0</v>
          </cell>
        </row>
        <row r="253">
          <cell r="M253">
            <v>0</v>
          </cell>
        </row>
        <row r="254">
          <cell r="M254" t="str">
            <v>Сельское поселение Тележенский сельсовет  Липецкого  муниципального  района</v>
          </cell>
        </row>
        <row r="255">
          <cell r="M255">
            <v>0</v>
          </cell>
        </row>
        <row r="256">
          <cell r="M256">
            <v>0</v>
          </cell>
        </row>
        <row r="257">
          <cell r="M257"/>
        </row>
        <row r="258">
          <cell r="M258">
            <v>0</v>
          </cell>
        </row>
        <row r="259">
          <cell r="M259">
            <v>0</v>
          </cell>
        </row>
        <row r="260">
          <cell r="M260" t="str">
            <v>Сельское поселение Георгиевский сельсовет Становлянского муниципального района</v>
          </cell>
        </row>
        <row r="261">
          <cell r="M261">
            <v>0</v>
          </cell>
        </row>
        <row r="262">
          <cell r="M262" t="str">
            <v>Сельское поселение Кирилловский сельсовет Становлянского муниципального района</v>
          </cell>
        </row>
        <row r="263">
          <cell r="M263">
            <v>0</v>
          </cell>
        </row>
        <row r="264">
          <cell r="M264" t="str">
            <v>Сельское поселение Ламской сельсовет Становлянского муниципального района</v>
          </cell>
        </row>
        <row r="265">
          <cell r="M265" t="str">
            <v>Сельское поселение Лесно-Локотецкий сельсовет Становлянского муниципального района</v>
          </cell>
        </row>
        <row r="266">
          <cell r="M266" t="str">
            <v>Сельское поселение Лукьяновский сельсовет Становлянского муниципального района</v>
          </cell>
        </row>
        <row r="267">
          <cell r="M267">
            <v>0</v>
          </cell>
        </row>
        <row r="268">
          <cell r="M268">
            <v>0</v>
          </cell>
        </row>
        <row r="269">
          <cell r="M269">
            <v>0</v>
          </cell>
        </row>
        <row r="270">
          <cell r="M270" t="str">
            <v>Сельское поселение Пальна-Михайловский сельсовет Становлянского муниципального района</v>
          </cell>
        </row>
        <row r="271">
          <cell r="M271" t="str">
            <v>Сельское поселение Петрищевский сельсовет Становлянского муниципального района</v>
          </cell>
        </row>
        <row r="272">
          <cell r="M272" t="str">
            <v>Сельское поселение Соловьевский сельсовет Становлянского муниципального района</v>
          </cell>
        </row>
        <row r="273">
          <cell r="M273">
            <v>0</v>
          </cell>
        </row>
        <row r="274">
          <cell r="M274">
            <v>0</v>
          </cell>
        </row>
        <row r="275">
          <cell r="M275" t="str">
            <v>Сельское поселение Успенский сельсовет Становлянского муниципального района</v>
          </cell>
        </row>
        <row r="276">
          <cell r="M276">
            <v>0</v>
          </cell>
        </row>
        <row r="277">
          <cell r="M277">
            <v>0</v>
          </cell>
        </row>
        <row r="278">
          <cell r="M278">
            <v>0</v>
          </cell>
        </row>
        <row r="279">
          <cell r="M279"/>
        </row>
        <row r="280">
          <cell r="M280" t="str">
            <v>Тербунский  муниципальный  район</v>
          </cell>
        </row>
        <row r="281">
          <cell r="M281">
            <v>0</v>
          </cell>
        </row>
        <row r="282">
          <cell r="M282" t="str">
            <v>Сельское поселение Березовский  сельсовет  Тербунского  муниципального  района</v>
          </cell>
        </row>
        <row r="283">
          <cell r="M283">
            <v>0</v>
          </cell>
        </row>
        <row r="284">
          <cell r="M284" t="str">
            <v>Сельское поселение Борковский  сельсовет  Тербунского  муниципального  района</v>
          </cell>
        </row>
        <row r="285">
          <cell r="M285">
            <v>0</v>
          </cell>
        </row>
        <row r="286">
          <cell r="M286">
            <v>0</v>
          </cell>
        </row>
        <row r="287">
          <cell r="M287" t="str">
            <v>Сельское поселение Казинский сельсовет  Тербунского  муниципального  района</v>
          </cell>
        </row>
        <row r="288">
          <cell r="M288" t="str">
            <v>Сельское поселение Кургано-Головинский  сельсовет  Тербунского  муниципального  района</v>
          </cell>
        </row>
        <row r="289">
          <cell r="M289">
            <v>0</v>
          </cell>
        </row>
        <row r="290">
          <cell r="M290" t="str">
            <v>Сельское поселение Озерский  сельсовет  Тербунского  муниципального  района</v>
          </cell>
        </row>
        <row r="291">
          <cell r="M291" t="str">
            <v>Сельское поселение Покровский  сельсовет  Тербунского  муниципального  района</v>
          </cell>
        </row>
        <row r="292">
          <cell r="M292" t="str">
            <v>Сельское поселение Солдатский  сельсовет  Тербунского  муниципального  района</v>
          </cell>
        </row>
        <row r="293">
          <cell r="M293">
            <v>0</v>
          </cell>
        </row>
        <row r="294">
          <cell r="M294" t="str">
            <v>Сельское поселение Тербунский Второй сельсовет  Тербунского  муниципального  района</v>
          </cell>
        </row>
        <row r="295">
          <cell r="M295">
            <v>0</v>
          </cell>
        </row>
        <row r="296">
          <cell r="M296" t="str">
            <v>Сельское поселение Урицкий  сельсовет  Тербунского  муниципального  района</v>
          </cell>
        </row>
        <row r="297">
          <cell r="M297">
            <v>0</v>
          </cell>
        </row>
        <row r="298">
          <cell r="M298"/>
        </row>
        <row r="299">
          <cell r="M299">
            <v>0</v>
          </cell>
        </row>
        <row r="300">
          <cell r="M300">
            <v>0</v>
          </cell>
        </row>
        <row r="301">
          <cell r="M301">
            <v>0</v>
          </cell>
        </row>
        <row r="302">
          <cell r="M302">
            <v>0</v>
          </cell>
        </row>
        <row r="303">
          <cell r="M303" t="str">
            <v>Сельское поселение Бреславский  сельсовет  Усманского  муниципального  района</v>
          </cell>
        </row>
        <row r="304">
          <cell r="M304">
            <v>0</v>
          </cell>
        </row>
        <row r="305">
          <cell r="M305" t="str">
            <v>Сельское поселение Грачевский  сельсовет  Усманского  муниципального  района</v>
          </cell>
        </row>
        <row r="306">
          <cell r="M306" t="str">
            <v>Сельское поселение Девицкий  сельсовет  Усманского  муниципального  района</v>
          </cell>
        </row>
        <row r="307">
          <cell r="M307" t="str">
            <v>Сельское поселение Дмитриевский  сельсовет  Усманского  муниципального  района</v>
          </cell>
        </row>
        <row r="308">
          <cell r="M308">
            <v>0</v>
          </cell>
        </row>
        <row r="309">
          <cell r="M309" t="str">
            <v>Сельское поселение Завальновский  сельсовет  Усманского  муниципального  района</v>
          </cell>
        </row>
        <row r="310">
          <cell r="M310" t="str">
            <v>Сельское поселение Излегощенский  сельсовет  Усманского  муниципального  района</v>
          </cell>
        </row>
        <row r="311">
          <cell r="M311" t="str">
            <v>Сельское поселение Кривский  сельсовет  Усманского  муниципального  района</v>
          </cell>
        </row>
        <row r="312">
          <cell r="M312" t="str">
            <v>Сельское поселение Крутче-Байгорский  сельсовет  Усманского  муниципального  района</v>
          </cell>
        </row>
        <row r="313">
          <cell r="M313" t="str">
            <v>Сельское поселение Куликовский  сельсовет  Усманского  муниципального  района</v>
          </cell>
        </row>
        <row r="314">
          <cell r="M314">
            <v>0</v>
          </cell>
        </row>
        <row r="315">
          <cell r="M315" t="str">
            <v>Сельское поселение Октябрьский  сельсовет  Усманского  муниципального  района</v>
          </cell>
        </row>
        <row r="316">
          <cell r="M316" t="str">
            <v>Сельское поселение Пашковский  сельсовет  Усманского  муниципального  района</v>
          </cell>
        </row>
        <row r="317">
          <cell r="M317" t="str">
            <v>Сельское поселение Пластинский  сельсовет  Усманского  муниципального  района</v>
          </cell>
        </row>
        <row r="318">
          <cell r="M318" t="str">
            <v>Сельское поселение Поддубровский  сельсовет  Усманского  муниципального  района</v>
          </cell>
        </row>
        <row r="319">
          <cell r="M319">
            <v>0</v>
          </cell>
        </row>
        <row r="320">
          <cell r="M320">
            <v>0</v>
          </cell>
        </row>
        <row r="321">
          <cell r="M321" t="str">
            <v>Сельское поселение Сторожевской  сельсовет  Усманского  муниципального  района</v>
          </cell>
        </row>
        <row r="322">
          <cell r="M322" t="str">
            <v>Сельское поселение Сторожевско-Хуторской  сельсовет  Усманского  муниципального  района</v>
          </cell>
        </row>
        <row r="323">
          <cell r="M323" t="str">
            <v>Сельское поселение Студенский  сельсовет  Усманского  муниципального  района</v>
          </cell>
        </row>
        <row r="324">
          <cell r="M324">
            <v>0</v>
          </cell>
        </row>
        <row r="325">
          <cell r="M325" t="str">
            <v>Городское  поселение  город Усмань  Усманского  муниципального  района</v>
          </cell>
        </row>
        <row r="326">
          <cell r="M326">
            <v>0</v>
          </cell>
        </row>
        <row r="327">
          <cell r="M327"/>
        </row>
        <row r="328">
          <cell r="M328" t="str">
            <v>Хлевенский  муниципальный  район</v>
          </cell>
        </row>
        <row r="329">
          <cell r="M329">
            <v>0</v>
          </cell>
        </row>
        <row r="330">
          <cell r="M330">
            <v>0</v>
          </cell>
        </row>
        <row r="331">
          <cell r="M331">
            <v>0</v>
          </cell>
        </row>
        <row r="332">
          <cell r="M332">
            <v>0</v>
          </cell>
        </row>
        <row r="333">
          <cell r="M333">
            <v>0</v>
          </cell>
        </row>
        <row r="334">
          <cell r="M334" t="str">
            <v>Сельское  поселение  Дмитряшевский  сельсовет  Хлевенского  муниципального  района</v>
          </cell>
        </row>
        <row r="335">
          <cell r="M335" t="str">
            <v>Сельское  поселение  Елецко-Лозовский  сельсовет  Хлевенского  муниципального  района</v>
          </cell>
        </row>
        <row r="336">
          <cell r="M336" t="str">
            <v>Сельское  поселение  Елец-Маланинский  сельсовет  Хлевенского  муниципального  района</v>
          </cell>
        </row>
        <row r="337">
          <cell r="M337" t="str">
            <v>Сельское  поселение  Конь-Колодезский  сельсовет  Хлевенского  муниципального  района</v>
          </cell>
        </row>
        <row r="338">
          <cell r="M338">
            <v>0</v>
          </cell>
        </row>
        <row r="339">
          <cell r="M339">
            <v>0</v>
          </cell>
        </row>
        <row r="340">
          <cell r="M340" t="str">
            <v>Сельское  поселение  Ново-Дубовский  сельсовет  Хлевенского  муниципального  района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/>
        </row>
        <row r="347">
          <cell r="M347" t="str">
            <v>Чаплыгинский  муниципальный  район</v>
          </cell>
        </row>
        <row r="348">
          <cell r="M348">
            <v>0</v>
          </cell>
        </row>
        <row r="349">
          <cell r="M349">
            <v>0</v>
          </cell>
        </row>
        <row r="350">
          <cell r="M350">
            <v>0</v>
          </cell>
        </row>
        <row r="351">
          <cell r="M351" t="str">
            <v>Сельское  поселение  Ведновский  сельсовет  Чаплыгинского  муниципального  района</v>
          </cell>
        </row>
        <row r="352">
          <cell r="M352">
            <v>0</v>
          </cell>
        </row>
        <row r="353">
          <cell r="M353">
            <v>0</v>
          </cell>
        </row>
        <row r="354">
          <cell r="M354">
            <v>0</v>
          </cell>
        </row>
        <row r="355">
          <cell r="M355" t="str">
            <v>Сельское  поселение  Зенкинский  сельсовет  Чаплыгинского  муниципального  района</v>
          </cell>
        </row>
        <row r="356">
          <cell r="M356">
            <v>0</v>
          </cell>
        </row>
        <row r="357">
          <cell r="M357" t="str">
            <v>Сельское  поселение  Колыбельский  сельсовет  Чаплыгинского  муниципального  района</v>
          </cell>
        </row>
        <row r="358">
          <cell r="M358">
            <v>0</v>
          </cell>
        </row>
        <row r="359">
          <cell r="M359" t="str">
            <v>Сельское  поселение  Кривополянский  сельсовет  Чаплыгинского  муниципального  района</v>
          </cell>
        </row>
        <row r="360">
          <cell r="M360">
            <v>0</v>
          </cell>
        </row>
        <row r="361">
          <cell r="M361">
            <v>0</v>
          </cell>
        </row>
        <row r="362">
          <cell r="M362">
            <v>0</v>
          </cell>
        </row>
        <row r="363">
          <cell r="M363" t="str">
            <v>Сельское  поселение  Новополянский  сельсовет  Чаплыгинского  муниципального  района</v>
          </cell>
        </row>
        <row r="364">
          <cell r="M364">
            <v>0</v>
          </cell>
        </row>
        <row r="365">
          <cell r="M365">
            <v>0</v>
          </cell>
        </row>
        <row r="366">
          <cell r="M366" t="str">
            <v>Сельское  поселение  Соловской  сельсовет  Чаплыгинского  муниципального  района</v>
          </cell>
        </row>
        <row r="367">
          <cell r="M367">
            <v>0</v>
          </cell>
        </row>
        <row r="368">
          <cell r="M368">
            <v>0</v>
          </cell>
        </row>
        <row r="369">
          <cell r="M369" t="str">
            <v>Сельское  поселение  Шишкинский  сельсовет  Чаплыгинского  муниципального  района</v>
          </cell>
        </row>
        <row r="370">
          <cell r="M370">
            <v>0</v>
          </cell>
        </row>
        <row r="371">
          <cell r="M371">
            <v>0</v>
          </cell>
        </row>
        <row r="372">
          <cell r="M372"/>
        </row>
        <row r="373">
          <cell r="M373" t="str">
            <v>Городской  округ  город  Елец</v>
          </cell>
        </row>
        <row r="374">
          <cell r="M374">
            <v>0</v>
          </cell>
        </row>
        <row r="376">
          <cell r="Q376">
            <v>166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B386"/>
  <sheetViews>
    <sheetView tabSelected="1" topLeftCell="A361" zoomScale="120" zoomScaleNormal="120" workbookViewId="0">
      <selection activeCell="A389" sqref="A389"/>
    </sheetView>
  </sheetViews>
  <sheetFormatPr defaultColWidth="9.08984375" defaultRowHeight="14"/>
  <cols>
    <col min="1" max="1" width="9.08984375" style="2" customWidth="1"/>
    <col min="2" max="2" width="69" style="7" customWidth="1"/>
    <col min="3" max="16384" width="9.08984375" style="1"/>
  </cols>
  <sheetData>
    <row r="2" spans="1:2">
      <c r="B2" s="4" t="s">
        <v>161</v>
      </c>
    </row>
    <row r="3" spans="1:2">
      <c r="B3" s="5" t="s">
        <v>8</v>
      </c>
    </row>
    <row r="4" spans="1:2">
      <c r="B4" s="6" t="s">
        <v>3</v>
      </c>
    </row>
    <row r="5" spans="1:2">
      <c r="B5" s="6" t="s">
        <v>4</v>
      </c>
    </row>
    <row r="6" spans="1:2">
      <c r="B6" s="6" t="s">
        <v>5</v>
      </c>
    </row>
    <row r="7" spans="1:2">
      <c r="B7" s="6" t="s">
        <v>6</v>
      </c>
    </row>
    <row r="8" spans="1:2">
      <c r="B8" s="6" t="s">
        <v>7</v>
      </c>
    </row>
    <row r="9" spans="1:2">
      <c r="B9" s="6" t="s">
        <v>162</v>
      </c>
    </row>
    <row r="13" spans="1:2">
      <c r="A13" s="28" t="s">
        <v>0</v>
      </c>
      <c r="B13" s="28"/>
    </row>
    <row r="14" spans="1:2" ht="133" customHeight="1">
      <c r="A14" s="29" t="s">
        <v>160</v>
      </c>
      <c r="B14" s="29"/>
    </row>
    <row r="15" spans="1:2">
      <c r="A15" s="3"/>
    </row>
    <row r="16" spans="1:2" ht="14.5" thickBot="1">
      <c r="B16" s="8" t="s">
        <v>138</v>
      </c>
    </row>
    <row r="17" spans="1:2" ht="14.5" thickBot="1">
      <c r="A17" s="14" t="s">
        <v>1</v>
      </c>
      <c r="B17" s="15" t="s">
        <v>2</v>
      </c>
    </row>
    <row r="18" spans="1:2" hidden="1">
      <c r="A18" s="16"/>
      <c r="B18" s="13">
        <f>[1]Свод!M8</f>
        <v>0</v>
      </c>
    </row>
    <row r="19" spans="1:2" hidden="1">
      <c r="A19" s="17"/>
      <c r="B19" s="11">
        <f>[1]Свод!M9</f>
        <v>0</v>
      </c>
    </row>
    <row r="20" spans="1:2" hidden="1">
      <c r="A20" s="17"/>
      <c r="B20" s="11">
        <f>[1]Свод!M10</f>
        <v>0</v>
      </c>
    </row>
    <row r="21" spans="1:2" hidden="1">
      <c r="A21" s="17"/>
      <c r="B21" s="11">
        <f>[1]Свод!M11</f>
        <v>0</v>
      </c>
    </row>
    <row r="22" spans="1:2" hidden="1">
      <c r="A22" s="22"/>
      <c r="B22" s="23">
        <f>[1]Свод!M12</f>
        <v>0</v>
      </c>
    </row>
    <row r="23" spans="1:2" ht="28">
      <c r="A23" s="16" t="s">
        <v>9</v>
      </c>
      <c r="B23" s="13" t="str">
        <f>[1]Свод!M13</f>
        <v>Сельское  поселение  Верхнечесноченский  сельсовет  Воловского  муниципального  района</v>
      </c>
    </row>
    <row r="24" spans="1:2" ht="28">
      <c r="A24" s="17" t="s">
        <v>10</v>
      </c>
      <c r="B24" s="11" t="str">
        <f>[1]Свод!M14</f>
        <v>Сельское  поселение  Воловский  сельсовет  Воловского  муниципального  района</v>
      </c>
    </row>
    <row r="25" spans="1:2" hidden="1">
      <c r="A25" s="17"/>
      <c r="B25" s="11">
        <f>[1]Свод!M15</f>
        <v>0</v>
      </c>
    </row>
    <row r="26" spans="1:2" hidden="1">
      <c r="A26" s="17"/>
      <c r="B26" s="11">
        <f>[1]Свод!M16</f>
        <v>0</v>
      </c>
    </row>
    <row r="27" spans="1:2" hidden="1">
      <c r="A27" s="17"/>
      <c r="B27" s="11">
        <f>[1]Свод!M17</f>
        <v>0</v>
      </c>
    </row>
    <row r="28" spans="1:2" ht="28">
      <c r="A28" s="17" t="s">
        <v>11</v>
      </c>
      <c r="B28" s="11" t="str">
        <f>[1]Свод!M18</f>
        <v>Сельское  поселение  Захаровский  сельсовет  Воловского  муниципального  района</v>
      </c>
    </row>
    <row r="29" spans="1:2" ht="28">
      <c r="A29" s="17" t="s">
        <v>12</v>
      </c>
      <c r="B29" s="11" t="str">
        <f>[1]Свод!M19</f>
        <v>Сельское  поселение  Липовский  сельсовет  Воловского  муниципального  района</v>
      </c>
    </row>
    <row r="30" spans="1:2" hidden="1">
      <c r="A30" s="17"/>
      <c r="B30" s="11">
        <f>[1]Свод!M20</f>
        <v>0</v>
      </c>
    </row>
    <row r="31" spans="1:2" ht="28">
      <c r="A31" s="17" t="s">
        <v>13</v>
      </c>
      <c r="B31" s="11" t="str">
        <f>[1]Свод!M21</f>
        <v>Сельское  поселение  Набережанский  сельсовет  Воловского  муниципального  района</v>
      </c>
    </row>
    <row r="32" spans="1:2" ht="28.5" thickBot="1">
      <c r="A32" s="19" t="s">
        <v>14</v>
      </c>
      <c r="B32" s="12" t="str">
        <f>[1]Свод!M22</f>
        <v>Сельское  поселение  Ожогинский  сельсовет  Воловского  муниципального  района</v>
      </c>
    </row>
    <row r="33" spans="1:2" hidden="1">
      <c r="A33" s="24"/>
      <c r="B33" s="25">
        <f>[1]Свод!M23</f>
        <v>0</v>
      </c>
    </row>
    <row r="34" spans="1:2" hidden="1">
      <c r="A34" s="17"/>
      <c r="B34" s="11">
        <f>[1]Свод!M24</f>
        <v>0</v>
      </c>
    </row>
    <row r="35" spans="1:2" hidden="1">
      <c r="A35" s="17"/>
      <c r="B35" s="11">
        <f>[1]Свод!M25</f>
        <v>0</v>
      </c>
    </row>
    <row r="36" spans="1:2" ht="14.5" hidden="1" thickBot="1">
      <c r="A36" s="22"/>
      <c r="B36" s="23">
        <f>[1]Свод!M26</f>
        <v>0</v>
      </c>
    </row>
    <row r="37" spans="1:2">
      <c r="A37" s="16" t="s">
        <v>15</v>
      </c>
      <c r="B37" s="13" t="str">
        <f>[1]Свод!M27</f>
        <v>Грязинский  муниципальный  район</v>
      </c>
    </row>
    <row r="38" spans="1:2" hidden="1">
      <c r="A38" s="17"/>
      <c r="B38" s="11">
        <f>[1]Свод!M28</f>
        <v>0</v>
      </c>
    </row>
    <row r="39" spans="1:2" ht="28">
      <c r="A39" s="17" t="s">
        <v>16</v>
      </c>
      <c r="B39" s="11" t="str">
        <f>[1]Свод!M29</f>
        <v>Сельское  поселение  Большесамовецкий  сельсовет  Грязинского  муниципального  района</v>
      </c>
    </row>
    <row r="40" spans="1:2" hidden="1">
      <c r="A40" s="17"/>
      <c r="B40" s="11">
        <f>[1]Свод!M30</f>
        <v>0</v>
      </c>
    </row>
    <row r="41" spans="1:2" hidden="1">
      <c r="A41" s="17"/>
      <c r="B41" s="11">
        <f>[1]Свод!M31</f>
        <v>0</v>
      </c>
    </row>
    <row r="42" spans="1:2" ht="28">
      <c r="A42" s="17" t="s">
        <v>17</v>
      </c>
      <c r="B42" s="11" t="str">
        <f>[1]Свод!M32</f>
        <v>Сельское  поселение  Грязинский  сельсовет  Грязинского  муниципального  района</v>
      </c>
    </row>
    <row r="43" spans="1:2" ht="28">
      <c r="A43" s="17" t="s">
        <v>18</v>
      </c>
      <c r="B43" s="11" t="str">
        <f>[1]Свод!M33</f>
        <v>Сельское  поселение  Двуреченский  сельсовет  Грязинского  муниципального  района</v>
      </c>
    </row>
    <row r="44" spans="1:2" hidden="1">
      <c r="A44" s="17"/>
      <c r="B44" s="11">
        <f>[1]Свод!M34</f>
        <v>0</v>
      </c>
    </row>
    <row r="45" spans="1:2" hidden="1">
      <c r="A45" s="17"/>
      <c r="B45" s="11">
        <f>[1]Свод!M35</f>
        <v>0</v>
      </c>
    </row>
    <row r="46" spans="1:2" ht="28">
      <c r="A46" s="17" t="s">
        <v>19</v>
      </c>
      <c r="B46" s="11" t="str">
        <f>[1]Свод!M36</f>
        <v>Сельское  поселение  Княжебайгорский  сельсовет  Грязинского  муниципального  района</v>
      </c>
    </row>
    <row r="47" spans="1:2" hidden="1">
      <c r="A47" s="17"/>
      <c r="B47" s="11">
        <f>[1]Свод!M37</f>
        <v>0</v>
      </c>
    </row>
    <row r="48" spans="1:2" ht="28">
      <c r="A48" s="17" t="s">
        <v>20</v>
      </c>
      <c r="B48" s="11" t="str">
        <f>[1]Свод!M38</f>
        <v>Сельское  поселение  Кузовский  сельсовет  Грязинского  муниципального  района</v>
      </c>
    </row>
    <row r="49" spans="1:2" hidden="1">
      <c r="A49" s="17"/>
      <c r="B49" s="11">
        <f>[1]Свод!M39</f>
        <v>0</v>
      </c>
    </row>
    <row r="50" spans="1:2" ht="28">
      <c r="A50" s="17" t="s">
        <v>21</v>
      </c>
      <c r="B50" s="11" t="str">
        <f>[1]Свод!M40</f>
        <v>Сельское  поселение  Плехановский  сельсовет  Грязинского  муниципального  района</v>
      </c>
    </row>
    <row r="51" spans="1:2" hidden="1">
      <c r="A51" s="17"/>
      <c r="B51" s="11">
        <f>[1]Свод!M41</f>
        <v>0</v>
      </c>
    </row>
    <row r="52" spans="1:2" ht="28">
      <c r="A52" s="17" t="s">
        <v>22</v>
      </c>
      <c r="B52" s="11" t="str">
        <f>[1]Свод!M42</f>
        <v>Сельское  поселение  Телелюйский  сельсовет  Грязинского  муниципального  района</v>
      </c>
    </row>
    <row r="53" spans="1:2" ht="28.5" thickBot="1">
      <c r="A53" s="19" t="s">
        <v>23</v>
      </c>
      <c r="B53" s="12" t="str">
        <f>[1]Свод!M43</f>
        <v>Сельское  поселение  Фащевский  сельсовет  Грязинского  муниципального  района</v>
      </c>
    </row>
    <row r="54" spans="1:2" hidden="1">
      <c r="A54" s="24"/>
      <c r="B54" s="25">
        <f>[1]Свод!M44</f>
        <v>0</v>
      </c>
    </row>
    <row r="55" spans="1:2" hidden="1">
      <c r="A55" s="17"/>
      <c r="B55" s="11">
        <f>[1]Свод!M45</f>
        <v>0</v>
      </c>
    </row>
    <row r="56" spans="1:2" hidden="1">
      <c r="A56" s="17"/>
      <c r="B56" s="11">
        <f>[1]Свод!M46</f>
        <v>0</v>
      </c>
    </row>
    <row r="57" spans="1:2" ht="14.5" hidden="1" thickBot="1">
      <c r="A57" s="22"/>
      <c r="B57" s="23">
        <f>[1]Свод!M47</f>
        <v>0</v>
      </c>
    </row>
    <row r="58" spans="1:2">
      <c r="A58" s="16" t="s">
        <v>24</v>
      </c>
      <c r="B58" s="13" t="str">
        <f>[1]Свод!M48</f>
        <v>Данковский  муниципальный  район</v>
      </c>
    </row>
    <row r="59" spans="1:2" hidden="1">
      <c r="A59" s="17"/>
      <c r="B59" s="11">
        <f>[1]Свод!M49</f>
        <v>0</v>
      </c>
    </row>
    <row r="60" spans="1:2" ht="28">
      <c r="A60" s="17" t="s">
        <v>25</v>
      </c>
      <c r="B60" s="11" t="str">
        <f>[1]Свод!M50</f>
        <v>Сельское  поселение  Баловневский  сельсовет  Данковского  муниципального  района</v>
      </c>
    </row>
    <row r="61" spans="1:2" ht="28">
      <c r="A61" s="17" t="s">
        <v>26</v>
      </c>
      <c r="B61" s="11" t="str">
        <f>[1]Свод!M51</f>
        <v>Сельское  поселение  Березовский  сельсовет  Данковского  муниципального  района</v>
      </c>
    </row>
    <row r="62" spans="1:2" ht="28">
      <c r="A62" s="17" t="s">
        <v>27</v>
      </c>
      <c r="B62" s="11" t="str">
        <f>[1]Свод!M52</f>
        <v>Сельское  поселение  Бигильдинский  сельсовет  Данковского  муниципального  района</v>
      </c>
    </row>
    <row r="63" spans="1:2" ht="28">
      <c r="A63" s="17" t="s">
        <v>28</v>
      </c>
      <c r="B63" s="11" t="str">
        <f>[1]Свод!M53</f>
        <v>Сельское  поселение  Воскресенский  сельсовет  Данковского  муниципального  района</v>
      </c>
    </row>
    <row r="64" spans="1:2" hidden="1">
      <c r="A64" s="17"/>
      <c r="B64" s="11">
        <f>[1]Свод!M54</f>
        <v>0</v>
      </c>
    </row>
    <row r="65" spans="1:2" ht="28">
      <c r="A65" s="17" t="s">
        <v>29</v>
      </c>
      <c r="B65" s="11" t="str">
        <f>[1]Свод!M55</f>
        <v>Сельское  поселение  Малинковский  сельсовет  Данковского  муниципального  района</v>
      </c>
    </row>
    <row r="66" spans="1:2" hidden="1">
      <c r="A66" s="17"/>
      <c r="B66" s="11">
        <f>[1]Свод!M56</f>
        <v>0</v>
      </c>
    </row>
    <row r="67" spans="1:2" hidden="1">
      <c r="A67" s="17"/>
      <c r="B67" s="11">
        <f>[1]Свод!M57</f>
        <v>0</v>
      </c>
    </row>
    <row r="68" spans="1:2" ht="28">
      <c r="A68" s="17" t="s">
        <v>30</v>
      </c>
      <c r="B68" s="11" t="str">
        <f>[1]Свод!M58</f>
        <v>Сельское  поселение  Перехвальский  сельсовет  Данковского  муниципального  района</v>
      </c>
    </row>
    <row r="69" spans="1:2" ht="28">
      <c r="A69" s="17" t="s">
        <v>31</v>
      </c>
      <c r="B69" s="11" t="str">
        <f>[1]Свод!M59</f>
        <v>Сельское  поселение  Полибинский  сельсовет  Данковского  муниципального  района</v>
      </c>
    </row>
    <row r="70" spans="1:2" ht="28">
      <c r="A70" s="17" t="s">
        <v>32</v>
      </c>
      <c r="B70" s="11" t="str">
        <f>[1]Свод!M60</f>
        <v>Сельское  поселение  Спешнево-Ивановский  сельсовет  Данковского  муниципального  района</v>
      </c>
    </row>
    <row r="71" spans="1:2" hidden="1">
      <c r="A71" s="17"/>
      <c r="B71" s="11">
        <f>[1]Свод!M61</f>
        <v>0</v>
      </c>
    </row>
    <row r="72" spans="1:2" ht="28">
      <c r="A72" s="17" t="s">
        <v>33</v>
      </c>
      <c r="B72" s="11" t="str">
        <f>[1]Свод!M62</f>
        <v>Сельское  поселение  Требунский  сельсовет  Данковского  муниципального  района</v>
      </c>
    </row>
    <row r="73" spans="1:2" ht="28.5" thickBot="1">
      <c r="A73" s="19" t="s">
        <v>34</v>
      </c>
      <c r="B73" s="12" t="str">
        <f>[1]Свод!M63</f>
        <v>Сельское  поселение  Ягодновский  сельсовет  Данковского  муниципального  района</v>
      </c>
    </row>
    <row r="74" spans="1:2" hidden="1">
      <c r="A74" s="24"/>
      <c r="B74" s="25">
        <f>[1]Свод!M64</f>
        <v>0</v>
      </c>
    </row>
    <row r="75" spans="1:2" hidden="1">
      <c r="A75" s="17"/>
      <c r="B75" s="11">
        <f>[1]Свод!M65</f>
        <v>0</v>
      </c>
    </row>
    <row r="76" spans="1:2" ht="14.5" hidden="1" thickBot="1">
      <c r="A76" s="19"/>
      <c r="B76" s="12">
        <f>[1]Свод!M66</f>
        <v>0</v>
      </c>
    </row>
    <row r="77" spans="1:2">
      <c r="A77" s="24" t="s">
        <v>35</v>
      </c>
      <c r="B77" s="25" t="str">
        <f>[1]Свод!M67</f>
        <v>Добринский  муниципальный  район</v>
      </c>
    </row>
    <row r="78" spans="1:2" ht="14.5" hidden="1" thickBot="1">
      <c r="A78" s="22"/>
      <c r="B78" s="23">
        <f>[1]Свод!M68</f>
        <v>0</v>
      </c>
    </row>
    <row r="79" spans="1:2" ht="28">
      <c r="A79" s="17" t="s">
        <v>36</v>
      </c>
      <c r="B79" s="11" t="str">
        <f>[1]Свод!M69</f>
        <v>Сельское  поселение  Березнеговатский  сельсовет  Добринского  муниципального  района</v>
      </c>
    </row>
    <row r="80" spans="1:2" ht="28">
      <c r="A80" s="17" t="s">
        <v>37</v>
      </c>
      <c r="B80" s="11" t="str">
        <f>[1]Свод!M70</f>
        <v>Сельское  поселение  Богородицкий  сельсовет  Добринского  муниципального  района</v>
      </c>
    </row>
    <row r="81" spans="1:2" ht="28">
      <c r="A81" s="17" t="s">
        <v>38</v>
      </c>
      <c r="B81" s="11" t="str">
        <f>[1]Свод!M71</f>
        <v>Сельское  поселение  Верхнематренский  сельсовет  Добринского  муниципального  района</v>
      </c>
    </row>
    <row r="82" spans="1:2" ht="28">
      <c r="A82" s="17" t="s">
        <v>39</v>
      </c>
      <c r="B82" s="11" t="str">
        <f>[1]Свод!M72</f>
        <v>Сельское  поселение  Демшинский  сельсовет  Добринского  муниципального  района</v>
      </c>
    </row>
    <row r="83" spans="1:2" hidden="1">
      <c r="A83" s="17"/>
      <c r="B83" s="11">
        <f>[1]Свод!M73</f>
        <v>0</v>
      </c>
    </row>
    <row r="84" spans="1:2" ht="28">
      <c r="A84" s="17" t="s">
        <v>40</v>
      </c>
      <c r="B84" s="11" t="str">
        <f>[1]Свод!M74</f>
        <v>Сельское  поселение  Дубовской  сельсовет  Добринского  муниципального  района</v>
      </c>
    </row>
    <row r="85" spans="1:2" ht="28">
      <c r="A85" s="17" t="s">
        <v>41</v>
      </c>
      <c r="B85" s="11" t="str">
        <f>[1]Свод!M75</f>
        <v>Сельское  поселение  Дуровский  сельсовет  Добринского  муниципального  района</v>
      </c>
    </row>
    <row r="86" spans="1:2" ht="28">
      <c r="A86" s="17" t="s">
        <v>42</v>
      </c>
      <c r="B86" s="11" t="str">
        <f>[1]Свод!M76</f>
        <v>Сельское  поселение  Каверинский  сельсовет  Добринского  муниципального  района</v>
      </c>
    </row>
    <row r="87" spans="1:2" ht="28">
      <c r="A87" s="17" t="s">
        <v>43</v>
      </c>
      <c r="B87" s="11" t="str">
        <f>[1]Свод!M77</f>
        <v>Сельское  поселение  Мазейский  сельсовет  Добринского  муниципального  района</v>
      </c>
    </row>
    <row r="88" spans="1:2" ht="28">
      <c r="A88" s="17" t="s">
        <v>44</v>
      </c>
      <c r="B88" s="11" t="str">
        <f>[1]Свод!M78</f>
        <v>Сельское  поселение  Нижнематренский  сельсовет  Добринского  муниципального  района</v>
      </c>
    </row>
    <row r="89" spans="1:2" ht="28">
      <c r="A89" s="18" t="s">
        <v>45</v>
      </c>
      <c r="B89" s="11" t="str">
        <f>[1]Свод!M79</f>
        <v>Сельское  поселение  Новочеркутинский  сельсовет  Добринского  муниципального  района</v>
      </c>
    </row>
    <row r="90" spans="1:2" hidden="1">
      <c r="A90" s="17"/>
      <c r="B90" s="11">
        <f>[1]Свод!M80</f>
        <v>0</v>
      </c>
    </row>
    <row r="91" spans="1:2" hidden="1">
      <c r="A91" s="17"/>
      <c r="B91" s="11">
        <f>[1]Свод!M81</f>
        <v>0</v>
      </c>
    </row>
    <row r="92" spans="1:2" ht="28">
      <c r="A92" s="17" t="s">
        <v>46</v>
      </c>
      <c r="B92" s="11" t="str">
        <f>[1]Свод!M82</f>
        <v>Сельское  поселение  Пушкинский  сельсовет  Добринского  муниципального  района</v>
      </c>
    </row>
    <row r="93" spans="1:2" ht="28">
      <c r="A93" s="17" t="s">
        <v>47</v>
      </c>
      <c r="B93" s="11" t="str">
        <f>[1]Свод!M83</f>
        <v>Сельское  поселение  Среднематренский  сельсовет  Добринского  муниципального  района</v>
      </c>
    </row>
    <row r="94" spans="1:2" ht="28">
      <c r="A94" s="17" t="s">
        <v>48</v>
      </c>
      <c r="B94" s="11" t="str">
        <f>[1]Свод!M84</f>
        <v>Сельское  поселение  Талицкий  сельсовет  Добринского  муниципального  района</v>
      </c>
    </row>
    <row r="95" spans="1:2" ht="28">
      <c r="A95" s="17" t="s">
        <v>49</v>
      </c>
      <c r="B95" s="11" t="str">
        <f>[1]Свод!M85</f>
        <v>Сельское  поселение  Тихвинский  сельсовет  Добринского  муниципального  района</v>
      </c>
    </row>
    <row r="96" spans="1:2" ht="28.5" thickBot="1">
      <c r="A96" s="19" t="s">
        <v>50</v>
      </c>
      <c r="B96" s="12" t="str">
        <f>[1]Свод!M86</f>
        <v>Сельское  поселение  Хворостянский  сельсовет  Добринского  муниципального  района</v>
      </c>
    </row>
    <row r="97" spans="1:2" hidden="1">
      <c r="A97" s="24"/>
      <c r="B97" s="25">
        <f>[1]Свод!M87</f>
        <v>0</v>
      </c>
    </row>
    <row r="98" spans="1:2" ht="14.5" hidden="1" thickBot="1">
      <c r="A98" s="22"/>
      <c r="B98" s="23">
        <f>[1]Свод!M88</f>
        <v>0</v>
      </c>
    </row>
    <row r="99" spans="1:2">
      <c r="A99" s="16" t="s">
        <v>51</v>
      </c>
      <c r="B99" s="13" t="str">
        <f>[1]Свод!M89</f>
        <v>Добровский  муниципальный  район</v>
      </c>
    </row>
    <row r="100" spans="1:2" hidden="1">
      <c r="A100" s="17"/>
      <c r="B100" s="11">
        <f>[1]Свод!M90</f>
        <v>0</v>
      </c>
    </row>
    <row r="101" spans="1:2" hidden="1">
      <c r="A101" s="17"/>
      <c r="B101" s="11">
        <f>[1]Свод!M91</f>
        <v>0</v>
      </c>
    </row>
    <row r="102" spans="1:2" hidden="1">
      <c r="A102" s="17"/>
      <c r="B102" s="11">
        <f>[1]Свод!M92</f>
        <v>0</v>
      </c>
    </row>
    <row r="103" spans="1:2" hidden="1">
      <c r="A103" s="17"/>
      <c r="B103" s="11">
        <f>[1]Свод!M93</f>
        <v>0</v>
      </c>
    </row>
    <row r="104" spans="1:2" hidden="1">
      <c r="A104" s="17"/>
      <c r="B104" s="11">
        <f>[1]Свод!M94</f>
        <v>0</v>
      </c>
    </row>
    <row r="105" spans="1:2" hidden="1">
      <c r="A105" s="17"/>
      <c r="B105" s="11">
        <f>[1]Свод!M95</f>
        <v>0</v>
      </c>
    </row>
    <row r="106" spans="1:2" ht="28">
      <c r="A106" s="17" t="s">
        <v>52</v>
      </c>
      <c r="B106" s="11" t="str">
        <f>[1]Свод!M96</f>
        <v>Сельское  поселение  Замартыновский  сельсовет  Добровского  муниципального  района</v>
      </c>
    </row>
    <row r="107" spans="1:2" ht="28">
      <c r="A107" s="17" t="s">
        <v>53</v>
      </c>
      <c r="B107" s="11" t="str">
        <f>[1]Свод!M97</f>
        <v>Сельское  поселение  Каликинский  сельсовет  Добровского  муниципального  района</v>
      </c>
    </row>
    <row r="108" spans="1:2" ht="28">
      <c r="A108" s="17" t="s">
        <v>54</v>
      </c>
      <c r="B108" s="11" t="str">
        <f>[1]Свод!M98</f>
        <v>Сельское  поселение  Кореневщинский  сельсовет  Добровского  муниципального  района</v>
      </c>
    </row>
    <row r="109" spans="1:2" ht="28">
      <c r="A109" s="17" t="s">
        <v>55</v>
      </c>
      <c r="B109" s="11" t="str">
        <f>[1]Свод!M99</f>
        <v>Сельское  поселение  Кривецкий  сельсовет  Добровского  муниципального  района</v>
      </c>
    </row>
    <row r="110" spans="1:2" hidden="1">
      <c r="A110" s="17"/>
      <c r="B110" s="11">
        <f>[1]Свод!M100</f>
        <v>0</v>
      </c>
    </row>
    <row r="111" spans="1:2" hidden="1">
      <c r="A111" s="17"/>
      <c r="B111" s="11">
        <f>[1]Свод!M101</f>
        <v>0</v>
      </c>
    </row>
    <row r="112" spans="1:2" ht="28">
      <c r="A112" s="17" t="s">
        <v>56</v>
      </c>
      <c r="B112" s="11" t="str">
        <f>[1]Свод!M102</f>
        <v>Сельское  поселение  Панинский  сельсовет  Добровского  муниципального  района</v>
      </c>
    </row>
    <row r="113" spans="1:2" hidden="1">
      <c r="A113" s="17"/>
      <c r="B113" s="11">
        <f>[1]Свод!M103</f>
        <v>0</v>
      </c>
    </row>
    <row r="114" spans="1:2" ht="28.5" thickBot="1">
      <c r="A114" s="19" t="s">
        <v>57</v>
      </c>
      <c r="B114" s="12" t="str">
        <f>[1]Свод!M104</f>
        <v>Сельское  поселение  Преображеновский  сельсовет  Добровского  муниципального  района</v>
      </c>
    </row>
    <row r="115" spans="1:2" hidden="1">
      <c r="A115" s="24"/>
      <c r="B115" s="25">
        <f>[1]Свод!M105</f>
        <v>0</v>
      </c>
    </row>
    <row r="116" spans="1:2" hidden="1">
      <c r="A116" s="17"/>
      <c r="B116" s="11">
        <f>[1]Свод!M106</f>
        <v>0</v>
      </c>
    </row>
    <row r="117" spans="1:2" hidden="1">
      <c r="A117" s="17"/>
      <c r="B117" s="11">
        <f>[1]Свод!M107</f>
        <v>0</v>
      </c>
    </row>
    <row r="118" spans="1:2" hidden="1">
      <c r="A118" s="17"/>
      <c r="B118" s="11">
        <f>[1]Свод!M108</f>
        <v>0</v>
      </c>
    </row>
    <row r="119" spans="1:2" hidden="1">
      <c r="A119" s="17"/>
      <c r="B119" s="11">
        <f>[1]Свод!M109</f>
        <v>0</v>
      </c>
    </row>
    <row r="120" spans="1:2" hidden="1">
      <c r="A120" s="17"/>
      <c r="B120" s="11">
        <f>[1]Свод!M110</f>
        <v>0</v>
      </c>
    </row>
    <row r="121" spans="1:2" hidden="1">
      <c r="A121" s="17"/>
      <c r="B121" s="11">
        <f>[1]Свод!M111</f>
        <v>0</v>
      </c>
    </row>
    <row r="122" spans="1:2" ht="14.5" hidden="1" thickBot="1">
      <c r="A122" s="22"/>
      <c r="B122" s="23">
        <f>[1]Свод!M112</f>
        <v>0</v>
      </c>
    </row>
    <row r="123" spans="1:2" ht="28">
      <c r="A123" s="16" t="s">
        <v>58</v>
      </c>
      <c r="B123" s="13" t="str">
        <f>[1]Свод!M113</f>
        <v>Сельское  поселение  Верхнеломовецкий  сельсовет  Долгоруковского  муниципального  района</v>
      </c>
    </row>
    <row r="124" spans="1:2" ht="28">
      <c r="A124" s="17" t="s">
        <v>59</v>
      </c>
      <c r="B124" s="11" t="str">
        <f>[1]Свод!M114</f>
        <v>Сельское  поселение  Веселовский  сельсовет  Долгоруковского  муниципального  района</v>
      </c>
    </row>
    <row r="125" spans="1:2" hidden="1">
      <c r="A125" s="17"/>
      <c r="B125" s="11">
        <f>[1]Свод!M115</f>
        <v>0</v>
      </c>
    </row>
    <row r="126" spans="1:2" hidden="1">
      <c r="A126" s="17"/>
      <c r="B126" s="11">
        <f>[1]Свод!M116</f>
        <v>0</v>
      </c>
    </row>
    <row r="127" spans="1:2" hidden="1">
      <c r="A127" s="17"/>
      <c r="B127" s="11">
        <f>[1]Свод!M117</f>
        <v>0</v>
      </c>
    </row>
    <row r="128" spans="1:2" ht="28">
      <c r="A128" s="17" t="s">
        <v>60</v>
      </c>
      <c r="B128" s="11" t="str">
        <f>[1]Свод!M118</f>
        <v>Сельское  поселение  Долгоруковский  сельсовет  Долгоруковского  муниципального  района</v>
      </c>
    </row>
    <row r="129" spans="1:2" hidden="1">
      <c r="A129" s="17"/>
      <c r="B129" s="11">
        <f>[1]Свод!M119</f>
        <v>0</v>
      </c>
    </row>
    <row r="130" spans="1:2" ht="28">
      <c r="A130" s="17" t="s">
        <v>61</v>
      </c>
      <c r="B130" s="11" t="str">
        <f>[1]Свод!M120</f>
        <v>Сельское  поселение  Дубовецкий  сельсовет  Долгоруковского  муниципального  района</v>
      </c>
    </row>
    <row r="131" spans="1:2" ht="28">
      <c r="A131" s="17" t="s">
        <v>62</v>
      </c>
      <c r="B131" s="11" t="str">
        <f>[1]Свод!M121</f>
        <v>Сельское  поселение  Жерновский  сельсовет  Долгоруковского  муниципального  района</v>
      </c>
    </row>
    <row r="132" spans="1:2" ht="28">
      <c r="A132" s="17" t="s">
        <v>63</v>
      </c>
      <c r="B132" s="11" t="str">
        <f>[1]Свод!M122</f>
        <v>Сельское  поселение  Меньшеколодезский  сельсовет  Долгоруковского  муниципального  района</v>
      </c>
    </row>
    <row r="133" spans="1:2" hidden="1">
      <c r="A133" s="17"/>
      <c r="B133" s="11">
        <f>[1]Свод!M123</f>
        <v>0</v>
      </c>
    </row>
    <row r="134" spans="1:2" hidden="1">
      <c r="A134" s="17"/>
      <c r="B134" s="11">
        <f>[1]Свод!M124</f>
        <v>0</v>
      </c>
    </row>
    <row r="135" spans="1:2" ht="28.5" thickBot="1">
      <c r="A135" s="19" t="s">
        <v>64</v>
      </c>
      <c r="B135" s="12" t="str">
        <f>[1]Свод!M125</f>
        <v>Сельское  поселение  Стегаловский  сельсовет  Долгоруковского  муниципального  района</v>
      </c>
    </row>
    <row r="136" spans="1:2" hidden="1">
      <c r="A136" s="24"/>
      <c r="B136" s="25">
        <f>[1]Свод!M126</f>
        <v>0</v>
      </c>
    </row>
    <row r="137" spans="1:2" hidden="1">
      <c r="A137" s="17"/>
      <c r="B137" s="11">
        <f>[1]Свод!M127</f>
        <v>0</v>
      </c>
    </row>
    <row r="138" spans="1:2" hidden="1">
      <c r="A138" s="17"/>
      <c r="B138" s="11">
        <f>[1]Свод!M128</f>
        <v>0</v>
      </c>
    </row>
    <row r="139" spans="1:2" hidden="1">
      <c r="A139" s="17"/>
      <c r="B139" s="11">
        <f>[1]Свод!M129</f>
        <v>0</v>
      </c>
    </row>
    <row r="140" spans="1:2" hidden="1">
      <c r="A140" s="17"/>
      <c r="B140" s="11">
        <f>[1]Свод!M130</f>
        <v>0</v>
      </c>
    </row>
    <row r="141" spans="1:2" ht="14.5" hidden="1" thickBot="1">
      <c r="A141" s="22"/>
      <c r="B141" s="23">
        <f>[1]Свод!M131</f>
        <v>0</v>
      </c>
    </row>
    <row r="142" spans="1:2" ht="28">
      <c r="A142" s="16" t="s">
        <v>65</v>
      </c>
      <c r="B142" s="13" t="str">
        <f>[1]Свод!M132</f>
        <v>Сельское  поселение  Волчанский  сельсовет  Елецкого  муниципального  района</v>
      </c>
    </row>
    <row r="143" spans="1:2" ht="28">
      <c r="A143" s="17" t="s">
        <v>66</v>
      </c>
      <c r="B143" s="11" t="str">
        <f>[1]Свод!M133</f>
        <v>Сельское  поселение  Воронецкий  сельсовет  Елецкого  муниципального  района</v>
      </c>
    </row>
    <row r="144" spans="1:2" hidden="1">
      <c r="A144" s="17"/>
      <c r="B144" s="11">
        <f>[1]Свод!M134</f>
        <v>0</v>
      </c>
    </row>
    <row r="145" spans="1:2" hidden="1">
      <c r="A145" s="17"/>
      <c r="B145" s="11">
        <f>[1]Свод!M135</f>
        <v>0</v>
      </c>
    </row>
    <row r="146" spans="1:2" ht="28">
      <c r="A146" s="17" t="s">
        <v>67</v>
      </c>
      <c r="B146" s="11" t="str">
        <f>[1]Свод!M136</f>
        <v>Сельское  поселение  Казацкий  сельсовет  Елецкого  муниципального  района</v>
      </c>
    </row>
    <row r="147" spans="1:2" ht="28">
      <c r="A147" s="17" t="s">
        <v>68</v>
      </c>
      <c r="B147" s="11" t="str">
        <f>[1]Свод!M137</f>
        <v>Сельское  поселение  Колосовский  сельсовет  Елецкого  муниципального  района</v>
      </c>
    </row>
    <row r="148" spans="1:2" ht="28">
      <c r="A148" s="17" t="s">
        <v>69</v>
      </c>
      <c r="B148" s="11" t="str">
        <f>[1]Свод!M138</f>
        <v>Сельское  поселение  Лавский  сельсовет  Елецкого  муниципального  района</v>
      </c>
    </row>
    <row r="149" spans="1:2" ht="28">
      <c r="A149" s="17" t="s">
        <v>70</v>
      </c>
      <c r="B149" s="11" t="str">
        <f>[1]Свод!M139</f>
        <v>Сельское  поселение  Малобоевский  сельсовет  Елецкого  муниципального  района</v>
      </c>
    </row>
    <row r="150" spans="1:2" hidden="1">
      <c r="A150" s="17"/>
      <c r="B150" s="11">
        <f>[1]Свод!M140</f>
        <v>0</v>
      </c>
    </row>
    <row r="151" spans="1:2" ht="28">
      <c r="A151" s="17" t="s">
        <v>71</v>
      </c>
      <c r="B151" s="11" t="str">
        <f>[1]Свод!M141</f>
        <v>Сельское  поселение  Пищулинский  сельсовет  Елецкого  муниципального  района</v>
      </c>
    </row>
    <row r="152" spans="1:2" hidden="1">
      <c r="A152" s="17"/>
      <c r="B152" s="11">
        <f>[1]Свод!M142</f>
        <v>0</v>
      </c>
    </row>
    <row r="153" spans="1:2" ht="28">
      <c r="A153" s="17" t="s">
        <v>72</v>
      </c>
      <c r="B153" s="11" t="str">
        <f>[1]Свод!M143</f>
        <v>Сельское  поселение  Федоровский  сельсовет  Елецкого  муниципального  района</v>
      </c>
    </row>
    <row r="154" spans="1:2" ht="28.5" thickBot="1">
      <c r="A154" s="19" t="s">
        <v>73</v>
      </c>
      <c r="B154" s="12" t="str">
        <f>[1]Свод!M144</f>
        <v>Сельское  поселение  Черкасский  сельсовет  Елецкого  муниципального  района</v>
      </c>
    </row>
    <row r="155" spans="1:2" hidden="1">
      <c r="A155" s="24"/>
      <c r="B155" s="25">
        <f>[1]Свод!M145</f>
        <v>0</v>
      </c>
    </row>
    <row r="156" spans="1:2" hidden="1">
      <c r="A156" s="17"/>
      <c r="B156" s="11">
        <f>[1]Свод!M146</f>
        <v>0</v>
      </c>
    </row>
    <row r="157" spans="1:2" hidden="1">
      <c r="A157" s="17"/>
      <c r="B157" s="11">
        <f>[1]Свод!M147</f>
        <v>0</v>
      </c>
    </row>
    <row r="158" spans="1:2" hidden="1">
      <c r="A158" s="17"/>
      <c r="B158" s="11">
        <f>[1]Свод!M148</f>
        <v>0</v>
      </c>
    </row>
    <row r="159" spans="1:2" ht="14.5" hidden="1" thickBot="1">
      <c r="A159" s="22"/>
      <c r="B159" s="23">
        <f>[1]Свод!M149</f>
        <v>0</v>
      </c>
    </row>
    <row r="160" spans="1:2" ht="28">
      <c r="A160" s="16" t="s">
        <v>74</v>
      </c>
      <c r="B160" s="13" t="str">
        <f>[1]Свод!M150</f>
        <v>Сельское  поселение  Бутырский  сельсовет  Задонского  муниципального  района</v>
      </c>
    </row>
    <row r="161" spans="1:2" hidden="1">
      <c r="A161" s="17"/>
      <c r="B161" s="11">
        <f>[1]Свод!M151</f>
        <v>0</v>
      </c>
    </row>
    <row r="162" spans="1:2" ht="28">
      <c r="A162" s="17" t="s">
        <v>75</v>
      </c>
      <c r="B162" s="11" t="str">
        <f>[1]Свод!M152</f>
        <v>Сельское  поселение  Верхнестуденецкий  сельсовет  Задонского  муниципального  района</v>
      </c>
    </row>
    <row r="163" spans="1:2" ht="28">
      <c r="A163" s="17" t="s">
        <v>76</v>
      </c>
      <c r="B163" s="11" t="str">
        <f>[1]Свод!M153</f>
        <v>Сельское  поселение  Гнилушинский  сельсовет  Задонского  муниципального  района</v>
      </c>
    </row>
    <row r="164" spans="1:2" hidden="1">
      <c r="A164" s="17"/>
      <c r="B164" s="11">
        <f>[1]Свод!M154</f>
        <v>0</v>
      </c>
    </row>
    <row r="165" spans="1:2" ht="28">
      <c r="A165" s="17" t="s">
        <v>77</v>
      </c>
      <c r="B165" s="11" t="str">
        <f>[1]Свод!M155</f>
        <v>Сельское  поселение  Калабинский  сельсовет  Задонского  муниципального  района</v>
      </c>
    </row>
    <row r="166" spans="1:2" ht="28">
      <c r="A166" s="18" t="s">
        <v>78</v>
      </c>
      <c r="B166" s="11" t="str">
        <f>[1]Свод!M156</f>
        <v>Сельское  поселение  Каменский  сельсовет  Задонского  муниципального  района</v>
      </c>
    </row>
    <row r="167" spans="1:2" ht="28">
      <c r="A167" s="17" t="s">
        <v>79</v>
      </c>
      <c r="B167" s="11" t="str">
        <f>[1]Свод!M157</f>
        <v>Сельское  поселение  Камышевский  сельсовет  Задонского  муниципального  района</v>
      </c>
    </row>
    <row r="168" spans="1:2" hidden="1">
      <c r="A168" s="17"/>
      <c r="B168" s="11">
        <f>[1]Свод!M158</f>
        <v>0</v>
      </c>
    </row>
    <row r="169" spans="1:2" ht="28">
      <c r="A169" s="17" t="s">
        <v>80</v>
      </c>
      <c r="B169" s="11" t="str">
        <f>[1]Свод!M159</f>
        <v>Сельское  поселение  Ксизовский  сельсовет  Задонского  муниципального  района</v>
      </c>
    </row>
    <row r="170" spans="1:2" ht="28">
      <c r="A170" s="17" t="s">
        <v>81</v>
      </c>
      <c r="B170" s="11" t="str">
        <f>[1]Свод!M160</f>
        <v>Сельское  поселение  Ольшанский  сельсовет  Задонского  муниципального  района</v>
      </c>
    </row>
    <row r="171" spans="1:2" hidden="1">
      <c r="A171" s="17"/>
      <c r="B171" s="11">
        <f>[1]Свод!M161</f>
        <v>0</v>
      </c>
    </row>
    <row r="172" spans="1:2" ht="28">
      <c r="A172" s="17" t="s">
        <v>82</v>
      </c>
      <c r="B172" s="11" t="str">
        <f>[1]Свод!M162</f>
        <v>Сельское  поселение  Скорняковский  сельсовет  Задонского  муниципального  района</v>
      </c>
    </row>
    <row r="173" spans="1:2" ht="28">
      <c r="A173" s="17" t="s">
        <v>83</v>
      </c>
      <c r="B173" s="11" t="str">
        <f>[1]Свод!M163</f>
        <v>Сельское  поселение  Тимирязевский  сельсовет  Задонского  муниципального  района</v>
      </c>
    </row>
    <row r="174" spans="1:2" ht="28.5" thickBot="1">
      <c r="A174" s="17" t="s">
        <v>84</v>
      </c>
      <c r="B174" s="11" t="str">
        <f>[1]Свод!M164</f>
        <v>Сельское  поселение  Хмелинецкий  сельсовет  Задонского  муниципального  района</v>
      </c>
    </row>
    <row r="175" spans="1:2" hidden="1">
      <c r="A175" s="17"/>
      <c r="B175" s="11">
        <f>[1]Свод!M165</f>
        <v>0</v>
      </c>
    </row>
    <row r="176" spans="1:2" hidden="1">
      <c r="A176" s="17"/>
      <c r="B176" s="11">
        <f>[1]Свод!M166</f>
        <v>0</v>
      </c>
    </row>
    <row r="177" spans="1:2" hidden="1">
      <c r="A177" s="17"/>
      <c r="B177" s="11">
        <f>[1]Свод!M167</f>
        <v>0</v>
      </c>
    </row>
    <row r="178" spans="1:2" hidden="1">
      <c r="A178" s="17"/>
      <c r="B178" s="11">
        <f>[1]Свод!M168</f>
        <v>0</v>
      </c>
    </row>
    <row r="179" spans="1:2" hidden="1">
      <c r="A179" s="17"/>
      <c r="B179" s="11">
        <f>[1]Свод!M169</f>
        <v>0</v>
      </c>
    </row>
    <row r="180" spans="1:2" ht="14.5" hidden="1" thickBot="1">
      <c r="A180" s="19"/>
      <c r="B180" s="12">
        <f>[1]Свод!M170</f>
        <v>0</v>
      </c>
    </row>
    <row r="181" spans="1:2" ht="28">
      <c r="A181" s="16" t="s">
        <v>85</v>
      </c>
      <c r="B181" s="13" t="str">
        <f>[1]Свод!M171</f>
        <v>Сельское  поселение  Афанасьевский  сельсовет  Измалковского  муниципального  района</v>
      </c>
    </row>
    <row r="182" spans="1:2" ht="28">
      <c r="A182" s="17" t="s">
        <v>86</v>
      </c>
      <c r="B182" s="11" t="str">
        <f>[1]Свод!M172</f>
        <v>Сельское  поселение  Васильевский  сельсовет  Измалковского  муниципального  района</v>
      </c>
    </row>
    <row r="183" spans="1:2" ht="28">
      <c r="A183" s="17" t="s">
        <v>87</v>
      </c>
      <c r="B183" s="11" t="str">
        <f>[1]Свод!M173</f>
        <v>Сельское  поселение  Домовинский  сельсовет  Измалковского  муниципального  района</v>
      </c>
    </row>
    <row r="184" spans="1:2" hidden="1">
      <c r="A184" s="17"/>
      <c r="B184" s="11">
        <f>[1]Свод!M174</f>
        <v>0</v>
      </c>
    </row>
    <row r="185" spans="1:2" ht="28">
      <c r="A185" s="17" t="s">
        <v>88</v>
      </c>
      <c r="B185" s="11" t="str">
        <f>[1]Свод!M175</f>
        <v>Сельское  поселение  Лебяженский  сельсовет  Измалковского  муниципального  района</v>
      </c>
    </row>
    <row r="186" spans="1:2" hidden="1">
      <c r="A186" s="17"/>
      <c r="B186" s="11">
        <f>[1]Свод!M176</f>
        <v>0</v>
      </c>
    </row>
    <row r="187" spans="1:2" hidden="1">
      <c r="A187" s="17"/>
      <c r="B187" s="11">
        <f>[1]Свод!M177</f>
        <v>0</v>
      </c>
    </row>
    <row r="188" spans="1:2" ht="28.5" thickBot="1">
      <c r="A188" s="17" t="s">
        <v>89</v>
      </c>
      <c r="B188" s="11" t="str">
        <f>[1]Свод!M178</f>
        <v>Сельское  поселение  Преображенский  сельсовет  Измалковского  муниципального  района</v>
      </c>
    </row>
    <row r="189" spans="1:2" hidden="1">
      <c r="A189" s="17"/>
      <c r="B189" s="11">
        <f>[1]Свод!M179</f>
        <v>0</v>
      </c>
    </row>
    <row r="190" spans="1:2" hidden="1">
      <c r="A190" s="17"/>
      <c r="B190" s="11">
        <f>[1]Свод!M180</f>
        <v>0</v>
      </c>
    </row>
    <row r="191" spans="1:2" hidden="1">
      <c r="A191" s="17"/>
      <c r="B191" s="11">
        <f>[1]Свод!M181</f>
        <v>0</v>
      </c>
    </row>
    <row r="192" spans="1:2" hidden="1">
      <c r="A192" s="17"/>
      <c r="B192" s="11">
        <f>[1]Свод!M182</f>
        <v>0</v>
      </c>
    </row>
    <row r="193" spans="1:2" hidden="1">
      <c r="A193" s="17"/>
      <c r="B193" s="11">
        <f>[1]Свод!M183</f>
        <v>0</v>
      </c>
    </row>
    <row r="194" spans="1:2" hidden="1">
      <c r="A194" s="17"/>
      <c r="B194" s="11">
        <f>[1]Свод!M184</f>
        <v>0</v>
      </c>
    </row>
    <row r="195" spans="1:2" ht="14.5" hidden="1" thickBot="1">
      <c r="A195" s="19"/>
      <c r="B195" s="12">
        <f>[1]Свод!M185</f>
        <v>0</v>
      </c>
    </row>
    <row r="196" spans="1:2">
      <c r="A196" s="16" t="s">
        <v>90</v>
      </c>
      <c r="B196" s="13" t="str">
        <f>[1]Свод!M186</f>
        <v>Краснинский  муниципальный  район</v>
      </c>
    </row>
    <row r="197" spans="1:2" hidden="1">
      <c r="A197" s="17"/>
      <c r="B197" s="11">
        <f>[1]Свод!M187</f>
        <v>0</v>
      </c>
    </row>
    <row r="198" spans="1:2" ht="28">
      <c r="A198" s="17" t="s">
        <v>91</v>
      </c>
      <c r="B198" s="11" t="str">
        <f>[1]Свод!M188</f>
        <v>Сельское  поселение  Александровский  сельсовет  Краснинского  муниципального  района</v>
      </c>
    </row>
    <row r="199" spans="1:2" ht="28">
      <c r="A199" s="17" t="s">
        <v>92</v>
      </c>
      <c r="B199" s="11" t="str">
        <f>[1]Свод!M189</f>
        <v>Сельское  поселение  Гудаловский  сельсовет  Краснинского  муниципального  района</v>
      </c>
    </row>
    <row r="200" spans="1:2" hidden="1">
      <c r="A200" s="17"/>
      <c r="B200" s="11">
        <f>[1]Свод!M190</f>
        <v>0</v>
      </c>
    </row>
    <row r="201" spans="1:2" ht="28">
      <c r="A201" s="17" t="s">
        <v>93</v>
      </c>
      <c r="B201" s="11" t="str">
        <f>[1]Свод!M191</f>
        <v>Сельское  поселение  Ищеинский  сельсовет  Краснинского  муниципального  района</v>
      </c>
    </row>
    <row r="202" spans="1:2" hidden="1">
      <c r="A202" s="17"/>
      <c r="B202" s="11">
        <f>[1]Свод!M192</f>
        <v>0</v>
      </c>
    </row>
    <row r="203" spans="1:2" ht="28">
      <c r="A203" s="17" t="s">
        <v>94</v>
      </c>
      <c r="B203" s="11" t="str">
        <f>[1]Свод!M193</f>
        <v>Сельское  поселение  Сотниковский  сельсовет  Краснинского  муниципального  района</v>
      </c>
    </row>
    <row r="204" spans="1:2" ht="28">
      <c r="A204" s="17" t="s">
        <v>95</v>
      </c>
      <c r="B204" s="11" t="str">
        <f>[1]Свод!M194</f>
        <v>Сельское  поселение  Суходольский  сельсовет  Краснинского  муниципального  района</v>
      </c>
    </row>
    <row r="205" spans="1:2" ht="28.5" thickBot="1">
      <c r="A205" s="17" t="s">
        <v>96</v>
      </c>
      <c r="B205" s="11" t="str">
        <f>[1]Свод!M195</f>
        <v>Сельское  поселение  Яблоновский  сельсовет  Краснинского  муниципального  района</v>
      </c>
    </row>
    <row r="206" spans="1:2" hidden="1">
      <c r="A206" s="17"/>
      <c r="B206" s="11">
        <f>[1]Свод!M196</f>
        <v>0</v>
      </c>
    </row>
    <row r="207" spans="1:2" ht="14.5" hidden="1" thickBot="1">
      <c r="A207" s="19"/>
      <c r="B207" s="12">
        <f>[1]Свод!M197</f>
        <v>0</v>
      </c>
    </row>
    <row r="208" spans="1:2">
      <c r="A208" s="16" t="s">
        <v>97</v>
      </c>
      <c r="B208" s="13" t="str">
        <f>[1]Свод!M198</f>
        <v>Лебедянский  муниципальный  район</v>
      </c>
    </row>
    <row r="209" spans="1:2" hidden="1">
      <c r="A209" s="17"/>
      <c r="B209" s="11">
        <f>[1]Свод!M199</f>
        <v>0</v>
      </c>
    </row>
    <row r="210" spans="1:2" ht="28">
      <c r="A210" s="17" t="s">
        <v>98</v>
      </c>
      <c r="B210" s="11" t="str">
        <f>[1]Свод!M200</f>
        <v>Сельское поселение  Агрономовский  сельсовет  Лебедянского  муниципального  района</v>
      </c>
    </row>
    <row r="211" spans="1:2" ht="28">
      <c r="A211" s="17" t="s">
        <v>99</v>
      </c>
      <c r="B211" s="11" t="str">
        <f>[1]Свод!M201</f>
        <v>Сельское поселение Большеизбищенский сельсовет  Лебедянского  муниципального  района</v>
      </c>
    </row>
    <row r="212" spans="1:2" ht="28">
      <c r="A212" s="17" t="s">
        <v>100</v>
      </c>
      <c r="B212" s="11" t="str">
        <f>[1]Свод!M202</f>
        <v>Сельское поселение Большепоповский  сельсовет  Лебедянского  муниципального  района</v>
      </c>
    </row>
    <row r="213" spans="1:2" hidden="1">
      <c r="A213" s="17"/>
      <c r="B213" s="11">
        <f>[1]Свод!M203</f>
        <v>0</v>
      </c>
    </row>
    <row r="214" spans="1:2" hidden="1">
      <c r="A214" s="17"/>
      <c r="B214" s="11">
        <f>[1]Свод!M204</f>
        <v>0</v>
      </c>
    </row>
    <row r="215" spans="1:2" hidden="1">
      <c r="A215" s="17"/>
      <c r="B215" s="11">
        <f>[1]Свод!M205</f>
        <v>0</v>
      </c>
    </row>
    <row r="216" spans="1:2" ht="28">
      <c r="A216" s="17" t="s">
        <v>101</v>
      </c>
      <c r="B216" s="11" t="str">
        <f>[1]Свод!M206</f>
        <v>Сельское поселение Куйманский  сельсовет  Лебедянского  муниципального  района</v>
      </c>
    </row>
    <row r="217" spans="1:2" ht="28">
      <c r="A217" s="17" t="s">
        <v>102</v>
      </c>
      <c r="B217" s="11" t="str">
        <f>[1]Свод!M207</f>
        <v>Сельское поселение Кузнецкий  сельсовет  Лебедянского  муниципального  района</v>
      </c>
    </row>
    <row r="218" spans="1:2" ht="28">
      <c r="A218" s="17" t="s">
        <v>103</v>
      </c>
      <c r="B218" s="11" t="str">
        <f>[1]Свод!M208</f>
        <v>Сельское поселение Куликовский   сельсовет  Лебедянского  муниципального  района</v>
      </c>
    </row>
    <row r="219" spans="1:2" ht="28">
      <c r="A219" s="17" t="s">
        <v>104</v>
      </c>
      <c r="B219" s="11" t="str">
        <f>[1]Свод!M209</f>
        <v>Сельское поселение Ольховский  сельсовет  Лебедянского  муниципального  района</v>
      </c>
    </row>
    <row r="220" spans="1:2" hidden="1">
      <c r="A220" s="17"/>
      <c r="B220" s="11">
        <f>[1]Свод!M210</f>
        <v>0</v>
      </c>
    </row>
    <row r="221" spans="1:2" ht="28">
      <c r="A221" s="17" t="s">
        <v>105</v>
      </c>
      <c r="B221" s="11" t="str">
        <f>[1]Свод!M211</f>
        <v>Сельское поселение Покрово-Казацкий сельсовет  Лебедянского  муниципального  района</v>
      </c>
    </row>
    <row r="222" spans="1:2" hidden="1">
      <c r="A222" s="17"/>
      <c r="B222" s="11">
        <f>[1]Свод!M212</f>
        <v>0</v>
      </c>
    </row>
    <row r="223" spans="1:2" ht="28.5" thickBot="1">
      <c r="A223" s="19" t="s">
        <v>106</v>
      </c>
      <c r="B223" s="12" t="str">
        <f>[1]Свод!M213</f>
        <v>Сельское поселение Троекуровский  сельсовет  Лебедянского  муниципального  района</v>
      </c>
    </row>
    <row r="224" spans="1:2" hidden="1">
      <c r="A224" s="24"/>
      <c r="B224" s="25">
        <f>[1]Свод!M214</f>
        <v>0</v>
      </c>
    </row>
    <row r="225" spans="1:2" hidden="1">
      <c r="A225" s="17"/>
      <c r="B225" s="11">
        <f>[1]Свод!M215</f>
        <v>0</v>
      </c>
    </row>
    <row r="226" spans="1:2" hidden="1">
      <c r="A226" s="17"/>
      <c r="B226" s="11">
        <f>[1]Свод!M216</f>
        <v>0</v>
      </c>
    </row>
    <row r="227" spans="1:2" hidden="1">
      <c r="A227" s="17"/>
      <c r="B227" s="11">
        <f>[1]Свод!M217</f>
        <v>0</v>
      </c>
    </row>
    <row r="228" spans="1:2" hidden="1">
      <c r="A228" s="17"/>
      <c r="B228" s="11">
        <f>[1]Свод!M218</f>
        <v>0</v>
      </c>
    </row>
    <row r="229" spans="1:2" hidden="1">
      <c r="A229" s="17"/>
      <c r="B229" s="11">
        <f>[1]Свод!M219</f>
        <v>0</v>
      </c>
    </row>
    <row r="230" spans="1:2" hidden="1">
      <c r="A230" s="17"/>
      <c r="B230" s="11">
        <f>[1]Свод!M220</f>
        <v>0</v>
      </c>
    </row>
    <row r="231" spans="1:2" hidden="1">
      <c r="A231" s="17"/>
      <c r="B231" s="11">
        <f>[1]Свод!M221</f>
        <v>0</v>
      </c>
    </row>
    <row r="232" spans="1:2" ht="14.5" hidden="1" thickBot="1">
      <c r="A232" s="22"/>
      <c r="B232" s="23">
        <f>[1]Свод!M222</f>
        <v>0</v>
      </c>
    </row>
    <row r="233" spans="1:2" ht="28">
      <c r="A233" s="16" t="s">
        <v>107</v>
      </c>
      <c r="B233" s="13" t="str">
        <f>[1]Свод!M223</f>
        <v>Сельское поселение Знаменский сельсовет Лев-Толстовского муниципального района</v>
      </c>
    </row>
    <row r="234" spans="1:2" ht="28">
      <c r="A234" s="17" t="s">
        <v>108</v>
      </c>
      <c r="B234" s="11" t="str">
        <f>[1]Свод!M224</f>
        <v>Сельское поселение Лев-Толстовский сельсовет Лев-Толстовского муниципального района</v>
      </c>
    </row>
    <row r="235" spans="1:2" ht="28">
      <c r="A235" s="17" t="s">
        <v>109</v>
      </c>
      <c r="B235" s="11" t="str">
        <f>[1]Свод!M225</f>
        <v>Сельское поселение Новочемодановский сельсовет Лев-Толстовского муниципального района</v>
      </c>
    </row>
    <row r="236" spans="1:2" ht="28">
      <c r="A236" s="17" t="s">
        <v>110</v>
      </c>
      <c r="B236" s="11" t="str">
        <f>[1]Свод!M226</f>
        <v>Сельское поселение Октябрьский сельсовет Лев-Толстовского муниципального района</v>
      </c>
    </row>
    <row r="237" spans="1:2" ht="28">
      <c r="A237" s="17" t="s">
        <v>111</v>
      </c>
      <c r="B237" s="11" t="str">
        <f>[1]Свод!M227</f>
        <v>Сельское поселение Остро-Каменский сельсовет Лев-Толстовского муниципального района</v>
      </c>
    </row>
    <row r="238" spans="1:2" ht="28">
      <c r="A238" s="17" t="s">
        <v>112</v>
      </c>
      <c r="B238" s="11" t="str">
        <f>[1]Свод!M228</f>
        <v>Сельское поселение Первомайский сельсовет Лев-Толстовского муниципального района</v>
      </c>
    </row>
    <row r="239" spans="1:2" ht="28.5" thickBot="1">
      <c r="A239" s="19" t="s">
        <v>113</v>
      </c>
      <c r="B239" s="12" t="str">
        <f>[1]Свод!M229</f>
        <v>Сельское поселение Топовский сельсовет Лев-Толстовского муниципального района</v>
      </c>
    </row>
    <row r="240" spans="1:2" hidden="1">
      <c r="A240" s="24"/>
      <c r="B240" s="25">
        <f>[1]Свод!M230</f>
        <v>0</v>
      </c>
    </row>
    <row r="241" spans="1:2" hidden="1">
      <c r="A241" s="17"/>
      <c r="B241" s="11">
        <f>[1]Свод!M231</f>
        <v>0</v>
      </c>
    </row>
    <row r="242" spans="1:2" ht="14.5" hidden="1" thickBot="1">
      <c r="A242" s="22"/>
      <c r="B242" s="23">
        <f>[1]Свод!M232</f>
        <v>0</v>
      </c>
    </row>
    <row r="243" spans="1:2">
      <c r="A243" s="16" t="s">
        <v>114</v>
      </c>
      <c r="B243" s="13" t="str">
        <f>[1]Свод!M233</f>
        <v>Липецкий  муниципальный  район</v>
      </c>
    </row>
    <row r="244" spans="1:2" hidden="1">
      <c r="A244" s="17"/>
      <c r="B244" s="11">
        <f>[1]Свод!M234</f>
        <v>0</v>
      </c>
    </row>
    <row r="245" spans="1:2" hidden="1">
      <c r="A245" s="18"/>
      <c r="B245" s="11">
        <f>[1]Свод!M235</f>
        <v>0</v>
      </c>
    </row>
    <row r="246" spans="1:2" hidden="1">
      <c r="A246" s="17"/>
      <c r="B246" s="11">
        <f>[1]Свод!M236</f>
        <v>0</v>
      </c>
    </row>
    <row r="247" spans="1:2" ht="28">
      <c r="A247" s="17" t="s">
        <v>115</v>
      </c>
      <c r="B247" s="11" t="str">
        <f>[1]Свод!M237</f>
        <v>Сельское поселение Васильевский сельсовет  Липецкого  муниципального  района</v>
      </c>
    </row>
    <row r="248" spans="1:2" hidden="1">
      <c r="A248" s="17"/>
      <c r="B248" s="11">
        <f>[1]Свод!M238</f>
        <v>0</v>
      </c>
    </row>
    <row r="249" spans="1:2" ht="28">
      <c r="A249" s="17" t="s">
        <v>116</v>
      </c>
      <c r="B249" s="11" t="str">
        <f>[1]Свод!M239</f>
        <v>Сельское поселение Вербиловский сельсовет  Липецкого  муниципального  района</v>
      </c>
    </row>
    <row r="250" spans="1:2" ht="28">
      <c r="A250" s="17" t="s">
        <v>117</v>
      </c>
      <c r="B250" s="11" t="str">
        <f>[1]Свод!M240</f>
        <v>Сельское поселение Грязновский сельсовет  Липецкого  муниципального  района</v>
      </c>
    </row>
    <row r="251" spans="1:2" ht="28">
      <c r="A251" s="17" t="s">
        <v>118</v>
      </c>
      <c r="B251" s="11" t="str">
        <f>[1]Свод!M241</f>
        <v>Сельское поселение Ивовский сельсовет  Липецкого  муниципального  района</v>
      </c>
    </row>
    <row r="252" spans="1:2" hidden="1">
      <c r="A252" s="17"/>
      <c r="B252" s="11">
        <f>[1]Свод!M242</f>
        <v>0</v>
      </c>
    </row>
    <row r="253" spans="1:2" hidden="1">
      <c r="A253" s="17"/>
      <c r="B253" s="11">
        <f>[1]Свод!M243</f>
        <v>0</v>
      </c>
    </row>
    <row r="254" spans="1:2" hidden="1">
      <c r="A254" s="17"/>
      <c r="B254" s="11">
        <f>[1]Свод!M244</f>
        <v>0</v>
      </c>
    </row>
    <row r="255" spans="1:2" hidden="1">
      <c r="A255" s="17"/>
      <c r="B255" s="11">
        <f>[1]Свод!M245</f>
        <v>0</v>
      </c>
    </row>
    <row r="256" spans="1:2" ht="28">
      <c r="A256" s="17" t="s">
        <v>119</v>
      </c>
      <c r="B256" s="11" t="str">
        <f>[1]Свод!M246</f>
        <v>Сельское поселение Лубновский сельсовет  Липецкого  муниципального  района</v>
      </c>
    </row>
    <row r="257" spans="1:2" ht="28">
      <c r="A257" s="17" t="s">
        <v>120</v>
      </c>
      <c r="B257" s="11" t="str">
        <f>[1]Свод!M247</f>
        <v>Сельское поселение Новодеревенский сельсовет  Липецкого  муниципального  района</v>
      </c>
    </row>
    <row r="258" spans="1:2" ht="28">
      <c r="A258" s="17" t="s">
        <v>121</v>
      </c>
      <c r="B258" s="11" t="str">
        <f>[1]Свод!M248</f>
        <v>Сельское поселение Новодмитриевский сельсовет  Липецкого  муниципального  района</v>
      </c>
    </row>
    <row r="259" spans="1:2" hidden="1">
      <c r="A259" s="17"/>
      <c r="B259" s="11">
        <f>[1]Свод!M249</f>
        <v>0</v>
      </c>
    </row>
    <row r="260" spans="1:2" ht="28">
      <c r="A260" s="17" t="s">
        <v>122</v>
      </c>
      <c r="B260" s="11" t="str">
        <f>[1]Свод!M250</f>
        <v>Сельское поселение Пружинский сельсовет Липецкого  муниципального  района</v>
      </c>
    </row>
    <row r="261" spans="1:2" hidden="1">
      <c r="A261" s="17"/>
      <c r="B261" s="11">
        <f>[1]Свод!M251</f>
        <v>0</v>
      </c>
    </row>
    <row r="262" spans="1:2" hidden="1">
      <c r="A262" s="17"/>
      <c r="B262" s="11">
        <f>[1]Свод!M252</f>
        <v>0</v>
      </c>
    </row>
    <row r="263" spans="1:2" hidden="1">
      <c r="A263" s="17"/>
      <c r="B263" s="11">
        <f>[1]Свод!M253</f>
        <v>0</v>
      </c>
    </row>
    <row r="264" spans="1:2" ht="28.5" thickBot="1">
      <c r="A264" s="19" t="s">
        <v>123</v>
      </c>
      <c r="B264" s="12" t="str">
        <f>[1]Свод!M254</f>
        <v>Сельское поселение Тележенский сельсовет  Липецкого  муниципального  района</v>
      </c>
    </row>
    <row r="265" spans="1:2" hidden="1">
      <c r="A265" s="24"/>
      <c r="B265" s="25">
        <f>[1]Свод!M255</f>
        <v>0</v>
      </c>
    </row>
    <row r="266" spans="1:2" hidden="1">
      <c r="A266" s="17"/>
      <c r="B266" s="11">
        <f>[1]Свод!M256</f>
        <v>0</v>
      </c>
    </row>
    <row r="267" spans="1:2" hidden="1">
      <c r="A267" s="17"/>
      <c r="B267" s="11">
        <f>[1]Свод!M257</f>
        <v>0</v>
      </c>
    </row>
    <row r="268" spans="1:2" hidden="1">
      <c r="A268" s="17"/>
      <c r="B268" s="11">
        <f>[1]Свод!M258</f>
        <v>0</v>
      </c>
    </row>
    <row r="269" spans="1:2" ht="14.5" hidden="1" thickBot="1">
      <c r="A269" s="22"/>
      <c r="B269" s="23">
        <f>[1]Свод!M259</f>
        <v>0</v>
      </c>
    </row>
    <row r="270" spans="1:2" ht="28">
      <c r="A270" s="16" t="s">
        <v>124</v>
      </c>
      <c r="B270" s="13" t="str">
        <f>[1]Свод!M260</f>
        <v>Сельское поселение Георгиевский сельсовет Становлянского муниципального района</v>
      </c>
    </row>
    <row r="271" spans="1:2" hidden="1">
      <c r="A271" s="17"/>
      <c r="B271" s="11">
        <f>[1]Свод!M261</f>
        <v>0</v>
      </c>
    </row>
    <row r="272" spans="1:2" ht="28">
      <c r="A272" s="17" t="s">
        <v>125</v>
      </c>
      <c r="B272" s="11" t="str">
        <f>[1]Свод!M262</f>
        <v>Сельское поселение Кирилловский сельсовет Становлянского муниципального района</v>
      </c>
    </row>
    <row r="273" spans="1:2" hidden="1">
      <c r="A273" s="17"/>
      <c r="B273" s="11">
        <f>[1]Свод!M263</f>
        <v>0</v>
      </c>
    </row>
    <row r="274" spans="1:2" ht="28">
      <c r="A274" s="17" t="s">
        <v>126</v>
      </c>
      <c r="B274" s="11" t="str">
        <f>[1]Свод!M264</f>
        <v>Сельское поселение Ламской сельсовет Становлянского муниципального района</v>
      </c>
    </row>
    <row r="275" spans="1:2" ht="28">
      <c r="A275" s="17" t="s">
        <v>127</v>
      </c>
      <c r="B275" s="11" t="str">
        <f>[1]Свод!M265</f>
        <v>Сельское поселение Лесно-Локотецкий сельсовет Становлянского муниципального района</v>
      </c>
    </row>
    <row r="276" spans="1:2" ht="28">
      <c r="A276" s="17" t="s">
        <v>128</v>
      </c>
      <c r="B276" s="11" t="str">
        <f>[1]Свод!M266</f>
        <v>Сельское поселение Лукьяновский сельсовет Становлянского муниципального района</v>
      </c>
    </row>
    <row r="277" spans="1:2" hidden="1">
      <c r="A277" s="17"/>
      <c r="B277" s="11">
        <f>[1]Свод!M267</f>
        <v>0</v>
      </c>
    </row>
    <row r="278" spans="1:2" hidden="1">
      <c r="A278" s="17"/>
      <c r="B278" s="11">
        <f>[1]Свод!M268</f>
        <v>0</v>
      </c>
    </row>
    <row r="279" spans="1:2" hidden="1">
      <c r="A279" s="17"/>
      <c r="B279" s="11">
        <f>[1]Свод!M269</f>
        <v>0</v>
      </c>
    </row>
    <row r="280" spans="1:2" ht="28">
      <c r="A280" s="17" t="s">
        <v>129</v>
      </c>
      <c r="B280" s="11" t="str">
        <f>[1]Свод!M270</f>
        <v>Сельское поселение Пальна-Михайловский сельсовет Становлянского муниципального района</v>
      </c>
    </row>
    <row r="281" spans="1:2" ht="28">
      <c r="A281" s="17" t="s">
        <v>130</v>
      </c>
      <c r="B281" s="11" t="str">
        <f>[1]Свод!M271</f>
        <v>Сельское поселение Петрищевский сельсовет Становлянского муниципального района</v>
      </c>
    </row>
    <row r="282" spans="1:2" ht="28">
      <c r="A282" s="17" t="s">
        <v>131</v>
      </c>
      <c r="B282" s="11" t="str">
        <f>[1]Свод!M272</f>
        <v>Сельское поселение Соловьевский сельсовет Становлянского муниципального района</v>
      </c>
    </row>
    <row r="283" spans="1:2" hidden="1">
      <c r="A283" s="17"/>
      <c r="B283" s="11">
        <f>[1]Свод!M273</f>
        <v>0</v>
      </c>
    </row>
    <row r="284" spans="1:2" hidden="1">
      <c r="A284" s="17"/>
      <c r="B284" s="11">
        <f>[1]Свод!M274</f>
        <v>0</v>
      </c>
    </row>
    <row r="285" spans="1:2" ht="28.5" thickBot="1">
      <c r="A285" s="19" t="s">
        <v>132</v>
      </c>
      <c r="B285" s="12" t="str">
        <f>[1]Свод!M275</f>
        <v>Сельское поселение Успенский сельсовет Становлянского муниципального района</v>
      </c>
    </row>
    <row r="286" spans="1:2" hidden="1">
      <c r="A286" s="24"/>
      <c r="B286" s="25">
        <f>[1]Свод!M276</f>
        <v>0</v>
      </c>
    </row>
    <row r="287" spans="1:2" hidden="1">
      <c r="A287" s="17"/>
      <c r="B287" s="11">
        <f>[1]Свод!M277</f>
        <v>0</v>
      </c>
    </row>
    <row r="288" spans="1:2" hidden="1">
      <c r="A288" s="17"/>
      <c r="B288" s="11">
        <f>[1]Свод!M278</f>
        <v>0</v>
      </c>
    </row>
    <row r="289" spans="1:2" ht="14.5" hidden="1" thickBot="1">
      <c r="A289" s="22"/>
      <c r="B289" s="23">
        <f>[1]Свод!M279</f>
        <v>0</v>
      </c>
    </row>
    <row r="290" spans="1:2">
      <c r="A290" s="16" t="s">
        <v>133</v>
      </c>
      <c r="B290" s="13" t="str">
        <f>[1]Свод!M280</f>
        <v>Тербунский  муниципальный  район</v>
      </c>
    </row>
    <row r="291" spans="1:2" hidden="1">
      <c r="A291" s="17"/>
      <c r="B291" s="11">
        <f>[1]Свод!M281</f>
        <v>0</v>
      </c>
    </row>
    <row r="292" spans="1:2" ht="28">
      <c r="A292" s="17" t="s">
        <v>134</v>
      </c>
      <c r="B292" s="11" t="str">
        <f>[1]Свод!M282</f>
        <v>Сельское поселение Березовский  сельсовет  Тербунского  муниципального  района</v>
      </c>
    </row>
    <row r="293" spans="1:2" hidden="1">
      <c r="A293" s="17"/>
      <c r="B293" s="11">
        <f>[1]Свод!M283</f>
        <v>0</v>
      </c>
    </row>
    <row r="294" spans="1:2" ht="28">
      <c r="A294" s="17" t="s">
        <v>135</v>
      </c>
      <c r="B294" s="11" t="str">
        <f>[1]Свод!M284</f>
        <v>Сельское поселение Борковский  сельсовет  Тербунского  муниципального  района</v>
      </c>
    </row>
    <row r="295" spans="1:2" hidden="1">
      <c r="A295" s="17"/>
      <c r="B295" s="11">
        <f>[1]Свод!M285</f>
        <v>0</v>
      </c>
    </row>
    <row r="296" spans="1:2" hidden="1">
      <c r="A296" s="17"/>
      <c r="B296" s="11">
        <f>[1]Свод!M286</f>
        <v>0</v>
      </c>
    </row>
    <row r="297" spans="1:2" ht="28">
      <c r="A297" s="17" t="s">
        <v>136</v>
      </c>
      <c r="B297" s="11" t="str">
        <f>[1]Свод!M287</f>
        <v>Сельское поселение Казинский сельсовет  Тербунского  муниципального  района</v>
      </c>
    </row>
    <row r="298" spans="1:2" ht="28">
      <c r="A298" s="17" t="s">
        <v>137</v>
      </c>
      <c r="B298" s="11" t="str">
        <f>[1]Свод!M288</f>
        <v>Сельское поселение Кургано-Головинский  сельсовет  Тербунского  муниципального  района</v>
      </c>
    </row>
    <row r="299" spans="1:2" hidden="1">
      <c r="A299" s="17"/>
      <c r="B299" s="11">
        <f>[1]Свод!M289</f>
        <v>0</v>
      </c>
    </row>
    <row r="300" spans="1:2" ht="28">
      <c r="A300" s="17" t="s">
        <v>140</v>
      </c>
      <c r="B300" s="11" t="str">
        <f>[1]Свод!M290</f>
        <v>Сельское поселение Озерский  сельсовет  Тербунского  муниципального  района</v>
      </c>
    </row>
    <row r="301" spans="1:2" ht="28">
      <c r="A301" s="17" t="s">
        <v>141</v>
      </c>
      <c r="B301" s="11" t="str">
        <f>[1]Свод!M291</f>
        <v>Сельское поселение Покровский  сельсовет  Тербунского  муниципального  района</v>
      </c>
    </row>
    <row r="302" spans="1:2" ht="28">
      <c r="A302" s="17" t="s">
        <v>142</v>
      </c>
      <c r="B302" s="11" t="str">
        <f>[1]Свод!M292</f>
        <v>Сельское поселение Солдатский  сельсовет  Тербунского  муниципального  района</v>
      </c>
    </row>
    <row r="303" spans="1:2" hidden="1">
      <c r="A303" s="17"/>
      <c r="B303" s="11">
        <f>[1]Свод!M293</f>
        <v>0</v>
      </c>
    </row>
    <row r="304" spans="1:2" ht="28">
      <c r="A304" s="17" t="s">
        <v>143</v>
      </c>
      <c r="B304" s="11" t="str">
        <f>[1]Свод!M294</f>
        <v>Сельское поселение Тербунский Второй сельсовет  Тербунского  муниципального  района</v>
      </c>
    </row>
    <row r="305" spans="1:2" hidden="1">
      <c r="A305" s="17"/>
      <c r="B305" s="11">
        <f>[1]Свод!M295</f>
        <v>0</v>
      </c>
    </row>
    <row r="306" spans="1:2" ht="28.5" thickBot="1">
      <c r="A306" s="19" t="s">
        <v>139</v>
      </c>
      <c r="B306" s="12" t="str">
        <f>[1]Свод!M296</f>
        <v>Сельское поселение Урицкий  сельсовет  Тербунского  муниципального  района</v>
      </c>
    </row>
    <row r="307" spans="1:2" hidden="1">
      <c r="A307" s="24"/>
      <c r="B307" s="25">
        <f>[1]Свод!M297</f>
        <v>0</v>
      </c>
    </row>
    <row r="308" spans="1:2" hidden="1">
      <c r="A308" s="17"/>
      <c r="B308" s="11">
        <f>[1]Свод!M298</f>
        <v>0</v>
      </c>
    </row>
    <row r="309" spans="1:2" hidden="1">
      <c r="A309" s="17"/>
      <c r="B309" s="11">
        <f>[1]Свод!M299</f>
        <v>0</v>
      </c>
    </row>
    <row r="310" spans="1:2" hidden="1">
      <c r="A310" s="17"/>
      <c r="B310" s="11">
        <f>[1]Свод!M300</f>
        <v>0</v>
      </c>
    </row>
    <row r="311" spans="1:2" hidden="1">
      <c r="A311" s="17"/>
      <c r="B311" s="11">
        <f>[1]Свод!M301</f>
        <v>0</v>
      </c>
    </row>
    <row r="312" spans="1:2" ht="14.5" hidden="1" thickBot="1">
      <c r="A312" s="22"/>
      <c r="B312" s="23">
        <f>[1]Свод!M302</f>
        <v>0</v>
      </c>
    </row>
    <row r="313" spans="1:2" ht="28">
      <c r="A313" s="16" t="s">
        <v>144</v>
      </c>
      <c r="B313" s="13" t="str">
        <f>[1]Свод!M303</f>
        <v>Сельское поселение Бреславский  сельсовет  Усманского  муниципального  района</v>
      </c>
    </row>
    <row r="314" spans="1:2" hidden="1">
      <c r="A314" s="17"/>
      <c r="B314" s="11">
        <f>[1]Свод!M304</f>
        <v>0</v>
      </c>
    </row>
    <row r="315" spans="1:2" ht="28">
      <c r="A315" s="17" t="s">
        <v>145</v>
      </c>
      <c r="B315" s="11" t="str">
        <f>[1]Свод!M305</f>
        <v>Сельское поселение Грачевский  сельсовет  Усманского  муниципального  района</v>
      </c>
    </row>
    <row r="316" spans="1:2" ht="28">
      <c r="A316" s="17" t="s">
        <v>146</v>
      </c>
      <c r="B316" s="11" t="str">
        <f>[1]Свод!M306</f>
        <v>Сельское поселение Девицкий  сельсовет  Усманского  муниципального  района</v>
      </c>
    </row>
    <row r="317" spans="1:2" ht="28">
      <c r="A317" s="17" t="s">
        <v>147</v>
      </c>
      <c r="B317" s="11" t="str">
        <f>[1]Свод!M307</f>
        <v>Сельское поселение Дмитриевский  сельсовет  Усманского  муниципального  района</v>
      </c>
    </row>
    <row r="318" spans="1:2" hidden="1">
      <c r="A318" s="17"/>
      <c r="B318" s="11">
        <f>[1]Свод!M308</f>
        <v>0</v>
      </c>
    </row>
    <row r="319" spans="1:2" ht="28">
      <c r="A319" s="17" t="s">
        <v>148</v>
      </c>
      <c r="B319" s="11" t="str">
        <f>[1]Свод!M309</f>
        <v>Сельское поселение Завальновский  сельсовет  Усманского  муниципального  района</v>
      </c>
    </row>
    <row r="320" spans="1:2" ht="28">
      <c r="A320" s="17" t="s">
        <v>149</v>
      </c>
      <c r="B320" s="11" t="str">
        <f>[1]Свод!M310</f>
        <v>Сельское поселение Излегощенский  сельсовет  Усманского  муниципального  района</v>
      </c>
    </row>
    <row r="321" spans="1:2" ht="28">
      <c r="A321" s="17" t="s">
        <v>150</v>
      </c>
      <c r="B321" s="11" t="str">
        <f>[1]Свод!M311</f>
        <v>Сельское поселение Кривский  сельсовет  Усманского  муниципального  района</v>
      </c>
    </row>
    <row r="322" spans="1:2" ht="28">
      <c r="A322" s="17" t="s">
        <v>151</v>
      </c>
      <c r="B322" s="11" t="str">
        <f>[1]Свод!M312</f>
        <v>Сельское поселение Крутче-Байгорский  сельсовет  Усманского  муниципального  района</v>
      </c>
    </row>
    <row r="323" spans="1:2" ht="28">
      <c r="A323" s="17" t="s">
        <v>152</v>
      </c>
      <c r="B323" s="11" t="str">
        <f>[1]Свод!M313</f>
        <v>Сельское поселение Куликовский  сельсовет  Усманского  муниципального  района</v>
      </c>
    </row>
    <row r="324" spans="1:2" hidden="1">
      <c r="A324" s="17"/>
      <c r="B324" s="11">
        <f>[1]Свод!M314</f>
        <v>0</v>
      </c>
    </row>
    <row r="325" spans="1:2" ht="28">
      <c r="A325" s="17" t="s">
        <v>153</v>
      </c>
      <c r="B325" s="11" t="str">
        <f>[1]Свод!M315</f>
        <v>Сельское поселение Октябрьский  сельсовет  Усманского  муниципального  района</v>
      </c>
    </row>
    <row r="326" spans="1:2" ht="28">
      <c r="A326" s="17" t="s">
        <v>154</v>
      </c>
      <c r="B326" s="11" t="str">
        <f>[1]Свод!M316</f>
        <v>Сельское поселение Пашковский  сельсовет  Усманского  муниципального  района</v>
      </c>
    </row>
    <row r="327" spans="1:2" ht="28">
      <c r="A327" s="17" t="s">
        <v>155</v>
      </c>
      <c r="B327" s="11" t="str">
        <f>[1]Свод!M317</f>
        <v>Сельское поселение Пластинский  сельсовет  Усманского  муниципального  района</v>
      </c>
    </row>
    <row r="328" spans="1:2" ht="28">
      <c r="A328" s="17" t="s">
        <v>156</v>
      </c>
      <c r="B328" s="11" t="str">
        <f>[1]Свод!M318</f>
        <v>Сельское поселение Поддубровский  сельсовет  Усманского  муниципального  района</v>
      </c>
    </row>
    <row r="329" spans="1:2" hidden="1">
      <c r="A329" s="17"/>
      <c r="B329" s="11">
        <f>[1]Свод!M319</f>
        <v>0</v>
      </c>
    </row>
    <row r="330" spans="1:2" hidden="1">
      <c r="A330" s="17"/>
      <c r="B330" s="11">
        <f>[1]Свод!M320</f>
        <v>0</v>
      </c>
    </row>
    <row r="331" spans="1:2" ht="28">
      <c r="A331" s="17" t="s">
        <v>157</v>
      </c>
      <c r="B331" s="11" t="str">
        <f>[1]Свод!M321</f>
        <v>Сельское поселение Сторожевской  сельсовет  Усманского  муниципального  района</v>
      </c>
    </row>
    <row r="332" spans="1:2" ht="28">
      <c r="A332" s="17" t="s">
        <v>163</v>
      </c>
      <c r="B332" s="11" t="str">
        <f>[1]Свод!M322</f>
        <v>Сельское поселение Сторожевско-Хуторской  сельсовет  Усманского  муниципального  района</v>
      </c>
    </row>
    <row r="333" spans="1:2" ht="28">
      <c r="A333" s="17" t="s">
        <v>164</v>
      </c>
      <c r="B333" s="11" t="str">
        <f>[1]Свод!M323</f>
        <v>Сельское поселение Студенский  сельсовет  Усманского  муниципального  района</v>
      </c>
    </row>
    <row r="334" spans="1:2" hidden="1">
      <c r="A334" s="17"/>
      <c r="B334" s="11">
        <f>[1]Свод!M324</f>
        <v>0</v>
      </c>
    </row>
    <row r="335" spans="1:2" ht="28.5" thickBot="1">
      <c r="A335" s="19" t="s">
        <v>165</v>
      </c>
      <c r="B335" s="12" t="str">
        <f>[1]Свод!M325</f>
        <v>Городское  поселение  город Усмань  Усманского  муниципального  района</v>
      </c>
    </row>
    <row r="336" spans="1:2" hidden="1">
      <c r="A336" s="24"/>
      <c r="B336" s="25">
        <f>[1]Свод!M326</f>
        <v>0</v>
      </c>
    </row>
    <row r="337" spans="1:2" ht="14.5" hidden="1" thickBot="1">
      <c r="A337" s="22"/>
      <c r="B337" s="23">
        <f>[1]Свод!M327</f>
        <v>0</v>
      </c>
    </row>
    <row r="338" spans="1:2">
      <c r="A338" s="16" t="s">
        <v>166</v>
      </c>
      <c r="B338" s="13" t="str">
        <f>[1]Свод!M328</f>
        <v>Хлевенский  муниципальный  район</v>
      </c>
    </row>
    <row r="339" spans="1:2" hidden="1">
      <c r="A339" s="17"/>
      <c r="B339" s="11">
        <f>[1]Свод!M329</f>
        <v>0</v>
      </c>
    </row>
    <row r="340" spans="1:2" hidden="1">
      <c r="A340" s="17"/>
      <c r="B340" s="11">
        <f>[1]Свод!M330</f>
        <v>0</v>
      </c>
    </row>
    <row r="341" spans="1:2" hidden="1">
      <c r="A341" s="17"/>
      <c r="B341" s="11">
        <f>[1]Свод!M331</f>
        <v>0</v>
      </c>
    </row>
    <row r="342" spans="1:2" hidden="1">
      <c r="A342" s="17"/>
      <c r="B342" s="11">
        <f>[1]Свод!M332</f>
        <v>0</v>
      </c>
    </row>
    <row r="343" spans="1:2" hidden="1">
      <c r="A343" s="17"/>
      <c r="B343" s="11">
        <f>[1]Свод!M333</f>
        <v>0</v>
      </c>
    </row>
    <row r="344" spans="1:2" ht="28">
      <c r="A344" s="17" t="s">
        <v>167</v>
      </c>
      <c r="B344" s="11" t="str">
        <f>[1]Свод!M334</f>
        <v>Сельское  поселение  Дмитряшевский  сельсовет  Хлевенского  муниципального  района</v>
      </c>
    </row>
    <row r="345" spans="1:2" ht="28">
      <c r="A345" s="17" t="s">
        <v>168</v>
      </c>
      <c r="B345" s="11" t="str">
        <f>[1]Свод!M335</f>
        <v>Сельское  поселение  Елецко-Лозовский  сельсовет  Хлевенского  муниципального  района</v>
      </c>
    </row>
    <row r="346" spans="1:2" ht="28">
      <c r="A346" s="17" t="s">
        <v>169</v>
      </c>
      <c r="B346" s="11" t="str">
        <f>[1]Свод!M336</f>
        <v>Сельское  поселение  Елец-Маланинский  сельсовет  Хлевенского  муниципального  района</v>
      </c>
    </row>
    <row r="347" spans="1:2" ht="28">
      <c r="A347" s="17" t="s">
        <v>170</v>
      </c>
      <c r="B347" s="11" t="str">
        <f>[1]Свод!M337</f>
        <v>Сельское  поселение  Конь-Колодезский  сельсовет  Хлевенского  муниципального  района</v>
      </c>
    </row>
    <row r="348" spans="1:2" hidden="1">
      <c r="A348" s="17"/>
      <c r="B348" s="11">
        <f>[1]Свод!M338</f>
        <v>0</v>
      </c>
    </row>
    <row r="349" spans="1:2" hidden="1">
      <c r="A349" s="17"/>
      <c r="B349" s="11">
        <f>[1]Свод!M339</f>
        <v>0</v>
      </c>
    </row>
    <row r="350" spans="1:2" ht="28.5" thickBot="1">
      <c r="A350" s="19" t="s">
        <v>171</v>
      </c>
      <c r="B350" s="12" t="str">
        <f>[1]Свод!M340</f>
        <v>Сельское  поселение  Ново-Дубовский  сельсовет  Хлевенского  муниципального  района</v>
      </c>
    </row>
    <row r="351" spans="1:2" hidden="1">
      <c r="A351" s="24"/>
      <c r="B351" s="25">
        <f>[1]Свод!M341</f>
        <v>0</v>
      </c>
    </row>
    <row r="352" spans="1:2" hidden="1">
      <c r="A352" s="17"/>
      <c r="B352" s="11">
        <f>[1]Свод!M342</f>
        <v>0</v>
      </c>
    </row>
    <row r="353" spans="1:2" hidden="1">
      <c r="A353" s="17"/>
      <c r="B353" s="11">
        <f>[1]Свод!M343</f>
        <v>0</v>
      </c>
    </row>
    <row r="354" spans="1:2" hidden="1">
      <c r="A354" s="17"/>
      <c r="B354" s="11">
        <f>[1]Свод!M344</f>
        <v>0</v>
      </c>
    </row>
    <row r="355" spans="1:2" hidden="1">
      <c r="A355" s="17"/>
      <c r="B355" s="11">
        <f>[1]Свод!M345</f>
        <v>0</v>
      </c>
    </row>
    <row r="356" spans="1:2" hidden="1">
      <c r="A356" s="22"/>
      <c r="B356" s="23">
        <f>[1]Свод!M346</f>
        <v>0</v>
      </c>
    </row>
    <row r="357" spans="1:2">
      <c r="A357" s="16" t="s">
        <v>172</v>
      </c>
      <c r="B357" s="13" t="str">
        <f>[1]Свод!M347</f>
        <v>Чаплыгинский  муниципальный  район</v>
      </c>
    </row>
    <row r="358" spans="1:2" hidden="1">
      <c r="A358" s="17"/>
      <c r="B358" s="11">
        <f>[1]Свод!M348</f>
        <v>0</v>
      </c>
    </row>
    <row r="359" spans="1:2" hidden="1">
      <c r="A359" s="17"/>
      <c r="B359" s="11">
        <f>[1]Свод!M349</f>
        <v>0</v>
      </c>
    </row>
    <row r="360" spans="1:2" hidden="1">
      <c r="A360" s="17"/>
      <c r="B360" s="11">
        <f>[1]Свод!M350</f>
        <v>0</v>
      </c>
    </row>
    <row r="361" spans="1:2" ht="28">
      <c r="A361" s="17" t="s">
        <v>173</v>
      </c>
      <c r="B361" s="11" t="str">
        <f>[1]Свод!M351</f>
        <v>Сельское  поселение  Ведновский  сельсовет  Чаплыгинского  муниципального  района</v>
      </c>
    </row>
    <row r="362" spans="1:2" hidden="1">
      <c r="A362" s="17"/>
      <c r="B362" s="11">
        <f>[1]Свод!M352</f>
        <v>0</v>
      </c>
    </row>
    <row r="363" spans="1:2" hidden="1">
      <c r="A363" s="17"/>
      <c r="B363" s="11">
        <f>[1]Свод!M353</f>
        <v>0</v>
      </c>
    </row>
    <row r="364" spans="1:2" hidden="1">
      <c r="A364" s="17"/>
      <c r="B364" s="11">
        <f>[1]Свод!M354</f>
        <v>0</v>
      </c>
    </row>
    <row r="365" spans="1:2" ht="28">
      <c r="A365" s="17" t="s">
        <v>174</v>
      </c>
      <c r="B365" s="11" t="str">
        <f>[1]Свод!M355</f>
        <v>Сельское  поселение  Зенкинский  сельсовет  Чаплыгинского  муниципального  района</v>
      </c>
    </row>
    <row r="366" spans="1:2" hidden="1">
      <c r="A366" s="17"/>
      <c r="B366" s="11">
        <f>[1]Свод!M356</f>
        <v>0</v>
      </c>
    </row>
    <row r="367" spans="1:2" ht="28">
      <c r="A367" s="17" t="s">
        <v>175</v>
      </c>
      <c r="B367" s="11" t="str">
        <f>[1]Свод!M357</f>
        <v>Сельское  поселение  Колыбельский  сельсовет  Чаплыгинского  муниципального  района</v>
      </c>
    </row>
    <row r="368" spans="1:2" hidden="1">
      <c r="A368" s="17"/>
      <c r="B368" s="11">
        <f>[1]Свод!M358</f>
        <v>0</v>
      </c>
    </row>
    <row r="369" spans="1:2" ht="28">
      <c r="A369" s="17" t="s">
        <v>176</v>
      </c>
      <c r="B369" s="11" t="str">
        <f>[1]Свод!M359</f>
        <v>Сельское  поселение  Кривополянский  сельсовет  Чаплыгинского  муниципального  района</v>
      </c>
    </row>
    <row r="370" spans="1:2" hidden="1">
      <c r="A370" s="17"/>
      <c r="B370" s="11">
        <f>[1]Свод!M360</f>
        <v>0</v>
      </c>
    </row>
    <row r="371" spans="1:2" hidden="1">
      <c r="A371" s="17"/>
      <c r="B371" s="11">
        <f>[1]Свод!M361</f>
        <v>0</v>
      </c>
    </row>
    <row r="372" spans="1:2" hidden="1">
      <c r="A372" s="17"/>
      <c r="B372" s="11">
        <f>[1]Свод!M362</f>
        <v>0</v>
      </c>
    </row>
    <row r="373" spans="1:2" ht="28">
      <c r="A373" s="17" t="s">
        <v>159</v>
      </c>
      <c r="B373" s="11" t="str">
        <f>[1]Свод!M363</f>
        <v>Сельское  поселение  Новополянский  сельсовет  Чаплыгинского  муниципального  района</v>
      </c>
    </row>
    <row r="374" spans="1:2" hidden="1">
      <c r="A374" s="17"/>
      <c r="B374" s="11">
        <f>[1]Свод!M364</f>
        <v>0</v>
      </c>
    </row>
    <row r="375" spans="1:2" hidden="1">
      <c r="A375" s="17"/>
      <c r="B375" s="11">
        <f>[1]Свод!M365</f>
        <v>0</v>
      </c>
    </row>
    <row r="376" spans="1:2" ht="28">
      <c r="A376" s="17" t="s">
        <v>177</v>
      </c>
      <c r="B376" s="11" t="str">
        <f>[1]Свод!M366</f>
        <v>Сельское  поселение  Соловской  сельсовет  Чаплыгинского  муниципального  района</v>
      </c>
    </row>
    <row r="377" spans="1:2" hidden="1">
      <c r="A377" s="17"/>
      <c r="B377" s="11">
        <f>[1]Свод!M367</f>
        <v>0</v>
      </c>
    </row>
    <row r="378" spans="1:2" hidden="1">
      <c r="A378" s="17"/>
      <c r="B378" s="11">
        <f>[1]Свод!M368</f>
        <v>0</v>
      </c>
    </row>
    <row r="379" spans="1:2" ht="28.5" thickBot="1">
      <c r="A379" s="19" t="s">
        <v>178</v>
      </c>
      <c r="B379" s="12" t="str">
        <f>[1]Свод!M369</f>
        <v>Сельское  поселение  Шишкинский  сельсовет  Чаплыгинского  муниципального  района</v>
      </c>
    </row>
    <row r="380" spans="1:2" hidden="1">
      <c r="A380" s="24"/>
      <c r="B380" s="25">
        <f>[1]Свод!M370</f>
        <v>0</v>
      </c>
    </row>
    <row r="381" spans="1:2" hidden="1">
      <c r="A381" s="17"/>
      <c r="B381" s="11">
        <f>[1]Свод!M371</f>
        <v>0</v>
      </c>
    </row>
    <row r="382" spans="1:2" hidden="1">
      <c r="A382" s="22"/>
      <c r="B382" s="23">
        <f>[1]Свод!M372</f>
        <v>0</v>
      </c>
    </row>
    <row r="383" spans="1:2" ht="14.5" thickBot="1">
      <c r="A383" s="26" t="s">
        <v>179</v>
      </c>
      <c r="B383" s="27" t="str">
        <f>[1]Свод!M373</f>
        <v>Городской  округ  город  Елец</v>
      </c>
    </row>
    <row r="384" spans="1:2" ht="14.5" hidden="1" thickBot="1">
      <c r="A384" s="20"/>
      <c r="B384" s="21">
        <f>[1]Свод!M374</f>
        <v>0</v>
      </c>
    </row>
    <row r="385" spans="1:2">
      <c r="B385" s="2"/>
    </row>
    <row r="386" spans="1:2">
      <c r="A386" s="9">
        <f>[1]Свод!$Q$376</f>
        <v>166</v>
      </c>
      <c r="B386" s="10" t="s">
        <v>158</v>
      </c>
    </row>
  </sheetData>
  <mergeCells count="2">
    <mergeCell ref="A13:B13"/>
    <mergeCell ref="A14:B14"/>
  </mergeCells>
  <phoneticPr fontId="1" type="noConversion"/>
  <pageMargins left="0.78740157480314965" right="0.78740157480314965" top="0.78740157480314965" bottom="0.78740157480314965" header="0.51181102362204722" footer="0.51181102362204722"/>
  <pageSetup paperSize="9" fitToHeight="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2019-04-01T07:30:22Z</cp:lastPrinted>
  <dcterms:created xsi:type="dcterms:W3CDTF">2009-09-10T13:03:17Z</dcterms:created>
  <dcterms:modified xsi:type="dcterms:W3CDTF">2019-04-01T07:30:24Z</dcterms:modified>
</cp:coreProperties>
</file>