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" windowWidth="11380" windowHeight="6310" activeTab="0"/>
  </bookViews>
  <sheets>
    <sheet name="Приложение" sheetId="1" r:id="rId1"/>
  </sheets>
  <definedNames>
    <definedName name="OLE_LINK9" localSheetId="0">'Приложение'!$D$4</definedName>
    <definedName name="_xlnm.Print_Area" localSheetId="0">'Приложение'!$A$1:$C$31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<sst xmlns="http://schemas.openxmlformats.org/spreadsheetml/2006/main" count="42" uniqueCount="42">
  <si>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 муниципального образования</t>
  </si>
  <si>
    <t>ВСЕГО</t>
  </si>
  <si>
    <t>к  приказу  управления  финансов  области</t>
  </si>
  <si>
    <t>№  п/п</t>
  </si>
  <si>
    <t>1.</t>
  </si>
  <si>
    <t>2.</t>
  </si>
  <si>
    <t>Таблица</t>
  </si>
  <si>
    <t>Воловский  муниципальный  район</t>
  </si>
  <si>
    <t>Данковский  муниципальный  район</t>
  </si>
  <si>
    <t>Добровский  муниципальный  район</t>
  </si>
  <si>
    <t>Долгоруковский  муниципальный  район</t>
  </si>
  <si>
    <t>Елецкий  муниципальный  район</t>
  </si>
  <si>
    <t>Измалковский  муниципальный  район</t>
  </si>
  <si>
    <t>Краснинский  муниципальный  район</t>
  </si>
  <si>
    <t>Лебедянский  муниципальный  район</t>
  </si>
  <si>
    <t>Лев-Толстовский  муниципальный  район</t>
  </si>
  <si>
    <t>Становлянский  муниципальный  район</t>
  </si>
  <si>
    <t>Усманский  муниципальный  район</t>
  </si>
  <si>
    <t>Хлевенский  муниципальный  район</t>
  </si>
  <si>
    <t>Чаплыгинский  муниципальный  район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</si>
  <si>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</si>
  <si>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</si>
  <si>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</si>
  <si>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</si>
  <si>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</si>
  <si>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</si>
  <si>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</si>
  <si>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</si>
  <si>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</si>
  <si>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</si>
  <si>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</si>
  <si>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</si>
  <si>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Сумма,  рублей</t>
  </si>
  <si>
    <t>Приложение  2</t>
  </si>
  <si>
    <t xml:space="preserve">Распределение  субсидий  из  областного  бюджета  бюджетам  муниципальных  районов  и  городских  округов  области  на  выравнивание  обеспеченности  муниципальных  образований  по  реализации  ими  их  отдельных  расходных  обязательств  на  2017  год  </t>
  </si>
  <si>
    <t>муниципальных  образований  по  реализации  ими  их</t>
  </si>
  <si>
    <t>отдельных  расходных  обязательств  на  2017  год"</t>
  </si>
  <si>
    <t>субсидий  из  областного  бюджета  бюджетам</t>
  </si>
  <si>
    <t>образований  и  результатов  распределения</t>
  </si>
  <si>
    <t xml:space="preserve">  муниципальных  районов  и  городских  округов</t>
  </si>
  <si>
    <t xml:space="preserve">  области  на  выравнивание  обеспеченности</t>
  </si>
  <si>
    <t>"Об  утверждении  итогов  отбора  муниципальных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</si>
</sst>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000_р_._-;\-* #,##0.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6" fontId="3" fillId="0" borderId="0" xfId="6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6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7" fontId="5" fillId="0" borderId="0" xfId="60" applyNumberFormat="1" applyFont="1" applyFill="1" applyAlignment="1">
      <alignment horizontal="center"/>
    </xf>
    <xf numFmtId="166" fontId="4" fillId="0" borderId="0" xfId="6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166" fontId="4" fillId="0" borderId="10" xfId="60" applyNumberFormat="1" applyFont="1" applyFill="1" applyBorder="1" applyAlignment="1">
      <alignment horizontal="center" vertical="center"/>
    </xf>
    <xf numFmtId="166" fontId="4" fillId="0" borderId="11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horizontal="center" vertical="center"/>
    </xf>
    <xf numFmtId="43" fontId="4" fillId="0" borderId="12" xfId="6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tabSelected="1" zoomScale="130" zoomScaleNormal="130" zoomScalePageLayoutView="0" workbookViewId="0" topLeftCell="A1">
      <selection activeCell="C11" sqref="C11"/>
    </sheetView>
  </sheetViews>
  <sheetFormatPr defaultColWidth="9.125" defaultRowHeight="12.75"/>
  <cols>
    <col min="1" max="1" width="8.00390625" style="1" customWidth="1"/>
    <col min="2" max="2" width="44.125" style="1" customWidth="1"/>
    <col min="3" max="3" width="19.50390625" style="9" customWidth="1"/>
    <col min="4" max="16384" width="9.125" style="1" customWidth="1"/>
  </cols>
  <sheetData>
    <row r="2" ht="12.75">
      <c r="C2" s="2" t="s">
        <v>33</v>
      </c>
    </row>
    <row r="3" ht="12.75">
      <c r="C3" s="3" t="s">
        <v>2</v>
      </c>
    </row>
    <row r="4" ht="12.75">
      <c r="C4" s="2" t="s">
        <v>41</v>
      </c>
    </row>
    <row r="5" ht="12.75">
      <c r="C5" s="2" t="s">
        <v>38</v>
      </c>
    </row>
    <row r="6" ht="12.75">
      <c r="C6" s="2" t="s">
        <v>37</v>
      </c>
    </row>
    <row r="7" ht="12.75">
      <c r="C7" s="2" t="s">
        <v>39</v>
      </c>
    </row>
    <row r="8" ht="12.75">
      <c r="C8" s="2" t="s">
        <v>40</v>
      </c>
    </row>
    <row r="9" ht="12.75">
      <c r="C9" s="2" t="s">
        <v>35</v>
      </c>
    </row>
    <row r="10" ht="12.75">
      <c r="C10" s="2" t="s">
        <v>36</v>
      </c>
    </row>
    <row r="11" spans="3:4" ht="15">
      <c r="C11" s="4"/>
      <c r="D11" s="19"/>
    </row>
    <row r="12" spans="3:4" ht="15">
      <c r="C12" s="4"/>
      <c r="D12" s="19"/>
    </row>
    <row r="13" spans="3:4" ht="15">
      <c r="C13" s="4"/>
      <c r="D13" s="19"/>
    </row>
    <row r="14" spans="1:3" ht="82.5" customHeight="1">
      <c r="A14" s="20" t="s">
        <v>34</v>
      </c>
      <c r="B14" s="20"/>
      <c r="C14" s="20"/>
    </row>
    <row r="15" spans="1:3" ht="13.5">
      <c r="A15" s="10"/>
      <c r="B15" s="10"/>
      <c r="C15" s="10"/>
    </row>
    <row r="16" ht="12.75">
      <c r="C16" s="2" t="s">
        <v>6</v>
      </c>
    </row>
    <row r="17" spans="1:3" s="7" customFormat="1" ht="12.75">
      <c r="A17" s="6" t="s">
        <v>3</v>
      </c>
      <c r="B17" s="5" t="s">
        <v>0</v>
      </c>
      <c r="C17" s="11" t="s">
        <v>32</v>
      </c>
    </row>
    <row r="18" spans="1:3" s="7" customFormat="1" ht="17.25" customHeight="1">
      <c r="A18" s="14" t="s">
        <v>4</v>
      </c>
      <c r="B18" s="15" t="s">
        <v>7</v>
      </c>
      <c r="C18" s="18">
        <v>8696962.4</v>
      </c>
    </row>
    <row r="19" spans="1:3" s="7" customFormat="1" ht="17.25" customHeight="1">
      <c r="A19" s="14" t="s">
        <v>5</v>
      </c>
      <c r="B19" s="15" t="s">
        <v>8</v>
      </c>
      <c r="C19" s="18">
        <v>14556196.56</v>
      </c>
    </row>
    <row r="20" spans="1:3" s="7" customFormat="1" ht="17.25" customHeight="1">
      <c r="A20" s="14" t="s">
        <v>20</v>
      </c>
      <c r="B20" s="15" t="s">
        <v>9</v>
      </c>
      <c r="C20" s="18">
        <v>14982188.69</v>
      </c>
    </row>
    <row r="21" spans="1:3" s="7" customFormat="1" ht="17.25" customHeight="1">
      <c r="A21" s="14" t="s">
        <v>21</v>
      </c>
      <c r="B21" s="15" t="s">
        <v>10</v>
      </c>
      <c r="C21" s="18">
        <v>12297164.5</v>
      </c>
    </row>
    <row r="22" spans="1:3" s="7" customFormat="1" ht="17.25" customHeight="1">
      <c r="A22" s="14" t="s">
        <v>22</v>
      </c>
      <c r="B22" s="15" t="s">
        <v>11</v>
      </c>
      <c r="C22" s="18">
        <v>17169253.34</v>
      </c>
    </row>
    <row r="23" spans="1:3" s="7" customFormat="1" ht="17.25" customHeight="1">
      <c r="A23" s="14" t="s">
        <v>23</v>
      </c>
      <c r="B23" s="15" t="s">
        <v>12</v>
      </c>
      <c r="C23" s="18">
        <v>14796408.69</v>
      </c>
    </row>
    <row r="24" spans="1:3" s="7" customFormat="1" ht="17.25" customHeight="1">
      <c r="A24" s="14" t="s">
        <v>24</v>
      </c>
      <c r="B24" s="15" t="s">
        <v>13</v>
      </c>
      <c r="C24" s="18">
        <v>8572928.29</v>
      </c>
    </row>
    <row r="25" spans="1:3" s="7" customFormat="1" ht="17.25" customHeight="1">
      <c r="A25" s="14" t="s">
        <v>25</v>
      </c>
      <c r="B25" s="15" t="s">
        <v>14</v>
      </c>
      <c r="C25" s="18">
        <v>20970928.59</v>
      </c>
    </row>
    <row r="26" spans="1:3" s="7" customFormat="1" ht="17.25" customHeight="1">
      <c r="A26" s="14" t="s">
        <v>26</v>
      </c>
      <c r="B26" s="15" t="s">
        <v>15</v>
      </c>
      <c r="C26" s="18">
        <v>14400973.37</v>
      </c>
    </row>
    <row r="27" spans="1:3" s="7" customFormat="1" ht="17.25" customHeight="1">
      <c r="A27" s="14" t="s">
        <v>27</v>
      </c>
      <c r="B27" s="15" t="s">
        <v>16</v>
      </c>
      <c r="C27" s="18">
        <v>15914712.52</v>
      </c>
    </row>
    <row r="28" spans="1:3" s="7" customFormat="1" ht="17.25" customHeight="1">
      <c r="A28" s="14" t="s">
        <v>28</v>
      </c>
      <c r="B28" s="15" t="s">
        <v>17</v>
      </c>
      <c r="C28" s="18">
        <v>25219947.37</v>
      </c>
    </row>
    <row r="29" spans="1:3" s="7" customFormat="1" ht="17.25" customHeight="1">
      <c r="A29" s="14" t="s">
        <v>29</v>
      </c>
      <c r="B29" s="15" t="s">
        <v>18</v>
      </c>
      <c r="C29" s="18">
        <v>11172966.28</v>
      </c>
    </row>
    <row r="30" spans="1:3" s="7" customFormat="1" ht="17.25" customHeight="1">
      <c r="A30" s="14" t="s">
        <v>30</v>
      </c>
      <c r="B30" s="15" t="s">
        <v>19</v>
      </c>
      <c r="C30" s="18">
        <v>21249369.4</v>
      </c>
    </row>
    <row r="31" spans="1:3" s="7" customFormat="1" ht="17.25" customHeight="1">
      <c r="A31" s="13" t="s">
        <v>31</v>
      </c>
      <c r="B31" s="16" t="s">
        <v>1</v>
      </c>
      <c r="C31" s="17">
        <f>SUM(C18:C30)</f>
        <v>200000000.00000003</v>
      </c>
    </row>
    <row r="32" ht="15">
      <c r="C32" s="8"/>
    </row>
    <row r="33" spans="2:3" ht="15">
      <c r="B33" s="12"/>
      <c r="C33" s="8"/>
    </row>
    <row r="34" ht="15">
      <c r="C34" s="8"/>
    </row>
    <row r="35" ht="15">
      <c r="C35" s="8"/>
    </row>
    <row r="36" ht="15">
      <c r="C36" s="8"/>
    </row>
    <row r="37" ht="15">
      <c r="C37" s="8"/>
    </row>
    <row r="38" ht="15">
      <c r="C38" s="8"/>
    </row>
    <row r="39" ht="15">
      <c r="C39" s="8"/>
    </row>
    <row r="40" ht="15">
      <c r="C40" s="8"/>
    </row>
    <row r="41" ht="15">
      <c r="C41" s="8"/>
    </row>
    <row r="42" ht="15">
      <c r="C42" s="8"/>
    </row>
    <row r="43" ht="15">
      <c r="C43" s="8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</sheetData>
  <sheetProtection/>
  <mergeCells count="1">
    <mergeCell ref="A14:C1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2017-05-22T06:03:15Z</cp:lastPrinted>
  <dcterms:created xsi:type="dcterms:W3CDTF">2010-05-27T07:08:27Z</dcterms:created>
  <dcterms:modified xsi:type="dcterms:W3CDTF">2017-05-22T06:03:17Z</dcterms:modified>
  <cp:category/>
  <cp:version/>
  <cp:contentType/>
  <cp:contentStatus/>
</cp:coreProperties>
</file>