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"/>
    </mc:Choice>
  </mc:AlternateContent>
  <xr:revisionPtr revIDLastSave="0" documentId="13_ncr:1_{A3D19389-EF2A-4CAB-B00E-1BA20C382FA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" i="1" l="1"/>
  <c r="C10" i="1"/>
  <c r="C9" i="1"/>
  <c r="C8" i="1"/>
  <c r="C7" i="1"/>
  <c r="C6" i="1"/>
</calcChain>
</file>

<file path=xl/sharedStrings.xml><?xml version="1.0" encoding="utf-8"?>
<sst xmlns="http://schemas.openxmlformats.org/spreadsheetml/2006/main" count="14" uniqueCount="13">
  <si>
    <t>№ п/п</t>
  </si>
  <si>
    <t>Наименование учреждения</t>
  </si>
  <si>
    <t>Рейтинговая оценка (R)</t>
  </si>
  <si>
    <t>Суммарная оценка качества финансового менеджмента (КФМ)</t>
  </si>
  <si>
    <t>Максимальная оценка качества финансового менеджмента (МАХ)</t>
  </si>
  <si>
    <t>1.</t>
  </si>
  <si>
    <t>2.</t>
  </si>
  <si>
    <t>3.</t>
  </si>
  <si>
    <t>4.</t>
  </si>
  <si>
    <t>5.</t>
  </si>
  <si>
    <t>Оценка среднего уровня качества финансового Учреждения (MR)</t>
  </si>
  <si>
    <t>Х</t>
  </si>
  <si>
    <t>Сводный рейтинг Учреждений по мониторингу качества финансового менеджмента казенных учреждений, подведомственных министерству финансов Липецкой области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</si>
</sst>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65;&#1080;&#1088;&#1086;&#1074;&#1072;\&#1060;&#1080;&#1085;&#1072;&#1085;&#1089;&#1086;&#1074;&#1099;&#1081;%20&#1084;&#1077;&#1085;&#1077;&#1076;&#1078;&#1084;&#1077;&#1085;&#1090;\2025\&#1057;&#1074;&#1086;&#1076;%20&#1087;&#1086;&#1082;&#1072;&#1079;&#1072;&#1090;&#1077;&#1083;&#1077;&#1081;%20%20&#1088;&#1072;&#1079;&#1084;&#1077;&#1097;&#1077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  <sheetName val="Приложение 3 приказа"/>
      <sheetName val="Приложение 4"/>
      <sheetName val="Приложение 4 рейтинг"/>
    </sheetNames>
    <sheetDataSet>
      <sheetData sheetId="0">
        <row r="12">
          <cell r="C12">
            <v>4.1333333333333337</v>
          </cell>
        </row>
      </sheetData>
      <sheetData sheetId="1"/>
      <sheetData sheetId="2">
        <row r="6">
          <cell r="C6" t="str">
            <v>ОКУ "Межотраслевой центр бухгалтерского учета"</v>
          </cell>
        </row>
        <row r="7">
          <cell r="C7" t="str">
            <v>ОКУ "Центр бухгалтерского учета в сфере здравоохранения"</v>
          </cell>
        </row>
        <row r="8">
          <cell r="C8" t="str">
            <v>ОКУ ЛО "Центр бухгалтерского учета"</v>
          </cell>
        </row>
        <row r="9">
          <cell r="C9" t="str">
            <v>ОКУ "Управление по размещению госзаказа Липецкой области"</v>
          </cell>
        </row>
        <row r="10">
          <cell r="C10" t="str">
            <v>ОКУ "ЦБУ в сфере образования и культуры"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1"/>
  <sheetViews>
    <sheetView tabSelected="1" view="pageBreakPreview" zoomScaleNormal="100" zoomScaleSheetLayoutView="100" workbookViewId="0">
      <selection activeCell="I4" sqref="I4"/>
    </sheetView>
  </sheetViews>
  <sheetFormatPr defaultRowHeight="15" x14ac:dyDescent="0.25"/>
  <cols>
    <col min="3" max="3" width="22.140625" customWidth="1"/>
    <col min="4" max="4" width="17.5703125" customWidth="1"/>
    <col min="5" max="5" width="16.85546875" customWidth="1"/>
    <col min="6" max="6" width="18.42578125" customWidth="1"/>
  </cols>
  <sheetData>
    <row r="2" spans="2:6" ht="21" customHeight="1" x14ac:dyDescent="0.25">
      <c r="B2" s="10" t="s">
        <v>12</v>
      </c>
      <c r="C2" s="10"/>
      <c r="D2" s="10"/>
      <c r="E2" s="10"/>
      <c r="F2" s="10"/>
    </row>
    <row r="3" spans="2:6" x14ac:dyDescent="0.25">
      <c r="B3" s="10"/>
      <c r="C3" s="10"/>
      <c r="D3" s="10"/>
      <c r="E3" s="10"/>
      <c r="F3" s="10"/>
    </row>
    <row r="4" spans="2:6" ht="47.25" customHeight="1" thickBot="1" x14ac:dyDescent="0.3">
      <c r="B4" s="11"/>
      <c r="C4" s="11"/>
      <c r="D4" s="11"/>
      <c r="E4" s="11"/>
      <c r="F4" s="11"/>
    </row>
    <row r="5" spans="2:6" ht="113.25" thickBot="1" x14ac:dyDescent="0.3"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</row>
    <row r="6" spans="2:6" ht="81.75" customHeight="1" thickBot="1" x14ac:dyDescent="0.3">
      <c r="B6" s="3" t="s">
        <v>5</v>
      </c>
      <c r="C6" s="4" t="str">
        <f>'[1]Приложение 4'!C7</f>
        <v>ОКУ "Центр бухгалтерского учета в сфере здравоохранения"</v>
      </c>
      <c r="D6" s="5">
        <v>4.4400000000000004</v>
      </c>
      <c r="E6" s="6">
        <v>40</v>
      </c>
      <c r="F6" s="6">
        <v>45</v>
      </c>
    </row>
    <row r="7" spans="2:6" ht="86.25" customHeight="1" thickBot="1" x14ac:dyDescent="0.3">
      <c r="B7" s="3" t="s">
        <v>6</v>
      </c>
      <c r="C7" s="4" t="str">
        <f>'[1]Приложение 4'!C10</f>
        <v>ОКУ "ЦБУ в сфере образования и культуры"</v>
      </c>
      <c r="D7" s="5">
        <v>4.22</v>
      </c>
      <c r="E7" s="6">
        <v>38</v>
      </c>
      <c r="F7" s="6">
        <v>45</v>
      </c>
    </row>
    <row r="8" spans="2:6" ht="82.5" customHeight="1" thickBot="1" x14ac:dyDescent="0.3">
      <c r="B8" s="3" t="s">
        <v>7</v>
      </c>
      <c r="C8" s="7" t="str">
        <f>'[1]Приложение 4'!C8</f>
        <v>ОКУ ЛО "Центр бухгалтерского учета"</v>
      </c>
      <c r="D8" s="5">
        <v>4.1100000000000003</v>
      </c>
      <c r="E8" s="6">
        <v>37</v>
      </c>
      <c r="F8" s="6">
        <v>45</v>
      </c>
    </row>
    <row r="9" spans="2:6" ht="102.75" customHeight="1" thickBot="1" x14ac:dyDescent="0.3">
      <c r="B9" s="3" t="s">
        <v>8</v>
      </c>
      <c r="C9" s="4" t="str">
        <f>'[1]Приложение 4'!C9</f>
        <v>ОКУ "Управление по размещению госзаказа Липецкой области"</v>
      </c>
      <c r="D9" s="5">
        <v>4.1100000000000003</v>
      </c>
      <c r="E9" s="6">
        <v>37</v>
      </c>
      <c r="F9" s="6">
        <v>45</v>
      </c>
    </row>
    <row r="10" spans="2:6" ht="91.5" customHeight="1" thickBot="1" x14ac:dyDescent="0.3">
      <c r="B10" s="3" t="s">
        <v>9</v>
      </c>
      <c r="C10" s="4" t="str">
        <f>'[1]Приложение 4'!C6</f>
        <v>ОКУ "Межотраслевой центр бухгалтерского учета"</v>
      </c>
      <c r="D10" s="5">
        <v>3.78</v>
      </c>
      <c r="E10" s="6">
        <v>34</v>
      </c>
      <c r="F10" s="6">
        <v>45</v>
      </c>
    </row>
    <row r="11" spans="2:6" ht="19.5" thickBot="1" x14ac:dyDescent="0.3">
      <c r="B11" s="8" t="s">
        <v>10</v>
      </c>
      <c r="C11" s="9"/>
      <c r="D11" s="5">
        <f>'[1]2025'!C12</f>
        <v>4.1333333333333337</v>
      </c>
      <c r="E11" s="6" t="s">
        <v>11</v>
      </c>
      <c r="F11" s="6" t="s">
        <v>11</v>
      </c>
    </row>
  </sheetData>
  <mergeCells count="2">
    <mergeCell ref="B11:C11"/>
    <mergeCell ref="B2:F4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u1522</dc:creator>
  <cp:lastModifiedBy>u1522</cp:lastModifiedBy>
  <dcterms:created xsi:type="dcterms:W3CDTF">2015-06-05T18:19:34Z</dcterms:created>
  <dcterms:modified xsi:type="dcterms:W3CDTF">2026-03-26T12:48:08Z</dcterms:modified>
</cp:coreProperties>
</file>