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Нормативные  акты  по  дотации\Дотация  с  2022  года\Соглашение  с  МО  на  дотацию\2026  год\Форма  соглашения\"/>
    </mc:Choice>
  </mc:AlternateContent>
  <xr:revisionPtr revIDLastSave="0" documentId="13_ncr:1_{0A79599D-30B4-4001-B888-8E23C6A9B0F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перечень" sheetId="1" r:id="rId1"/>
  </sheets>
  <externalReferences>
    <externalReference r:id="rId2"/>
  </externalReferences>
  <definedNames>
    <definedName name="_xlnm.Print_Titles" localSheetId="0">перечень!$6:$6</definedName>
    <definedName name="_xlnm.Print_Area" localSheetId="0">перечень!$A$1:$B$70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B12" i="1"/>
  <c r="B15" i="1"/>
  <c r="B18" i="1"/>
  <c r="B21" i="1"/>
  <c r="B24" i="1"/>
  <c r="B27" i="1"/>
  <c r="B30" i="1"/>
  <c r="B33" i="1"/>
  <c r="B36" i="1"/>
  <c r="B39" i="1"/>
  <c r="B52" i="1"/>
  <c r="B55" i="1"/>
  <c r="B58" i="1"/>
  <c r="B61" i="1"/>
  <c r="B64" i="1"/>
  <c r="B66" i="1"/>
  <c r="B67" i="1"/>
  <c r="B69" i="1" l="1"/>
  <c r="B70" i="1" l="1"/>
  <c r="B68" i="1"/>
  <c r="B65" i="1"/>
  <c r="B62" i="1"/>
  <c r="B59" i="1"/>
  <c r="B56" i="1"/>
  <c r="B53" i="1"/>
  <c r="B40" i="1"/>
  <c r="B37" i="1"/>
  <c r="B34" i="1"/>
  <c r="B31" i="1"/>
  <c r="B28" i="1"/>
  <c r="B25" i="1"/>
  <c r="B22" i="1"/>
  <c r="B19" i="1"/>
  <c r="B16" i="1"/>
  <c r="B13" i="1"/>
  <c r="B10" i="1"/>
  <c r="B7" i="1"/>
  <c r="B63" i="1" l="1"/>
  <c r="B60" i="1"/>
  <c r="B57" i="1"/>
  <c r="B54" i="1"/>
  <c r="B51" i="1"/>
  <c r="B38" i="1"/>
  <c r="B35" i="1"/>
  <c r="B32" i="1"/>
  <c r="B29" i="1"/>
  <c r="B26" i="1"/>
  <c r="B23" i="1"/>
  <c r="B20" i="1"/>
  <c r="B17" i="1"/>
  <c r="B14" i="1"/>
  <c r="B11" i="1"/>
  <c r="B8" i="1"/>
  <c r="B46" i="1" l="1"/>
  <c r="B50" i="1"/>
  <c r="B43" i="1"/>
  <c r="B49" i="1"/>
  <c r="B42" i="1"/>
  <c r="B45" i="1"/>
  <c r="B47" i="1"/>
  <c r="B44" i="1"/>
  <c r="B41" i="1" l="1"/>
  <c r="B48" i="1" l="1"/>
  <c r="A72" i="1" l="1"/>
</calcChain>
</file>

<file path=xl/sharedStrings.xml><?xml version="1.0" encoding="utf-8"?>
<sst xmlns="http://schemas.openxmlformats.org/spreadsheetml/2006/main" count="35" uniqueCount="35">
  <si>
    <t>Перечень</t>
  </si>
  <si>
    <t>№ п/п</t>
  </si>
  <si>
    <t>Наименование  муниципальных  образований</t>
  </si>
  <si>
    <t>1.</t>
  </si>
  <si>
    <t>2.</t>
  </si>
  <si>
    <t>3.</t>
  </si>
  <si>
    <t>4.</t>
  </si>
  <si>
    <t>5.</t>
  </si>
  <si>
    <t>Таблица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</si>
  <si>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</si>
  <si>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</si>
  <si>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</si>
  <si>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</si>
  <si>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</si>
  <si>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</si>
  <si>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</si>
  <si>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</si>
  <si>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</si>
  <si>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</si>
  <si>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</si>
  <si>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</si>
  <si>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</si>
  <si>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</si>
  <si>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</si>
  <si>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</si>
  <si>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</si>
  <si>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</si>
  <si>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</si>
  <si>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всего</t>
  </si>
  <si>
    <t>25.</t>
  </si>
  <si>
    <t>26.</t>
  </si>
  <si>
    <t>27.</t>
  </si>
  <si>
    <t>28.</t>
  </si>
  <si>
    <t>29.</t>
  </si>
  <si>
    <t xml:space="preserve">муниципальных  образований  Липецкой  области,  получающих  дотации  на  выравнивание  бюджетной  обеспеченности  из областного  бюджета  и  доходы  по  заменяющим  указанные  дотации  дополнительным  нормативам  отчислений  от  налога  на  доходы  физических  лиц  на  2026 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</si>
</sst>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6;&#1075;&#1083;&#1072;&#1096;&#1077;&#1085;&#1080;&#1103;%20%20&#1085;&#1072;%20%202026%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8">
          <cell r="D8" t="str">
            <v>Воловский  муниципальный  округ</v>
          </cell>
        </row>
        <row r="9">
          <cell r="D9">
            <v>0</v>
          </cell>
        </row>
        <row r="10">
          <cell r="D10"/>
        </row>
        <row r="11">
          <cell r="D11" t="str">
            <v>Грязинский  муниципальный  округ</v>
          </cell>
        </row>
        <row r="12">
          <cell r="D12">
            <v>0</v>
          </cell>
        </row>
        <row r="13">
          <cell r="D13"/>
        </row>
        <row r="14">
          <cell r="D14" t="str">
            <v>Данковский  муниципальный  округ</v>
          </cell>
        </row>
        <row r="15">
          <cell r="D15">
            <v>0</v>
          </cell>
        </row>
        <row r="16">
          <cell r="D16"/>
        </row>
        <row r="17">
          <cell r="D17" t="str">
            <v>Добринский  муниципальный  округ</v>
          </cell>
        </row>
        <row r="18">
          <cell r="D18">
            <v>0</v>
          </cell>
        </row>
        <row r="19">
          <cell r="D19"/>
        </row>
        <row r="20">
          <cell r="D20" t="str">
            <v>Добровский  муниципальный  округ</v>
          </cell>
        </row>
        <row r="21">
          <cell r="D21">
            <v>0</v>
          </cell>
        </row>
        <row r="22">
          <cell r="D22"/>
        </row>
        <row r="23">
          <cell r="D23" t="str">
            <v>Долгоруковский  муниципальный  округ</v>
          </cell>
        </row>
        <row r="24">
          <cell r="D24">
            <v>0</v>
          </cell>
        </row>
        <row r="25">
          <cell r="D25"/>
        </row>
        <row r="26">
          <cell r="D26" t="str">
            <v>Елецкий  муниципальный  округ</v>
          </cell>
        </row>
        <row r="27">
          <cell r="D27">
            <v>0</v>
          </cell>
        </row>
        <row r="28">
          <cell r="D28"/>
        </row>
        <row r="29">
          <cell r="D29" t="str">
            <v>Задонский  муниципальный  округ</v>
          </cell>
        </row>
        <row r="30">
          <cell r="D30">
            <v>0</v>
          </cell>
        </row>
        <row r="31">
          <cell r="D31"/>
        </row>
        <row r="32">
          <cell r="D32" t="str">
            <v>Измалковский  муниципальный  округ</v>
          </cell>
        </row>
        <row r="33">
          <cell r="D33">
            <v>0</v>
          </cell>
        </row>
        <row r="34">
          <cell r="D34"/>
        </row>
        <row r="35">
          <cell r="D35" t="str">
            <v>Краснинский  муниципальный  округ</v>
          </cell>
        </row>
        <row r="36">
          <cell r="D36">
            <v>0</v>
          </cell>
        </row>
        <row r="37">
          <cell r="D37"/>
        </row>
        <row r="38">
          <cell r="D38" t="str">
            <v>Лебедянский  муниципальный  округ</v>
          </cell>
        </row>
        <row r="39">
          <cell r="D39">
            <v>0</v>
          </cell>
        </row>
        <row r="40">
          <cell r="D40"/>
        </row>
        <row r="41">
          <cell r="D41" t="str">
            <v>Лев-Толстовский  муниципальный  район</v>
          </cell>
        </row>
        <row r="42">
          <cell r="D42" t="str">
            <v>Сельское поселение Гагаринский сельсовет Лев-Толстовского муниципального района</v>
          </cell>
        </row>
        <row r="43">
          <cell r="D43" t="str">
            <v>Сельское поселение Домачевский сельсовет Лев-Толстовского муниципального района</v>
          </cell>
        </row>
        <row r="44">
          <cell r="D44" t="str">
            <v>Сельское поселение Знаменский сельсовет Лев-Толстовского муниципального района</v>
          </cell>
        </row>
        <row r="45">
          <cell r="D45" t="str">
            <v>Сельское поселение Лев-Толстовский сельсовет Лев-Толстовского муниципального района</v>
          </cell>
        </row>
        <row r="46">
          <cell r="D46">
            <v>0</v>
          </cell>
        </row>
        <row r="47">
          <cell r="D47" t="str">
            <v>Сельское поселение Октябрьский сельсовет Лев-Толстовского муниципального района</v>
          </cell>
        </row>
        <row r="48">
          <cell r="D48" t="str">
            <v>Сельское поселение Остро-Каменский сельсовет Лев-Толстовского муниципального района</v>
          </cell>
        </row>
        <row r="49">
          <cell r="D49" t="str">
            <v>Сельское поселение Первомайский сельсовет Лев-Толстовского муниципального района</v>
          </cell>
        </row>
        <row r="50">
          <cell r="D50" t="str">
            <v>Сельское поселение Топовский сельсовет Лев-Толстовского муниципального района</v>
          </cell>
        </row>
        <row r="51">
          <cell r="D51" t="str">
            <v>Сельское поселение Троицкий сельсовет Лев-Толстовского муниципального района</v>
          </cell>
        </row>
        <row r="52">
          <cell r="D52">
            <v>0</v>
          </cell>
        </row>
        <row r="53">
          <cell r="D53"/>
        </row>
        <row r="54">
          <cell r="D54" t="str">
            <v>Липецкий  муниципальный  округ</v>
          </cell>
        </row>
        <row r="55">
          <cell r="D55">
            <v>0</v>
          </cell>
        </row>
        <row r="56">
          <cell r="D56"/>
        </row>
        <row r="57">
          <cell r="D57" t="str">
            <v>Становлянский  муниципальный  округ</v>
          </cell>
        </row>
        <row r="58">
          <cell r="D58">
            <v>0</v>
          </cell>
        </row>
        <row r="59">
          <cell r="D59"/>
        </row>
        <row r="60">
          <cell r="D60" t="str">
            <v>Тербунский  муниципальный  округ</v>
          </cell>
        </row>
        <row r="61">
          <cell r="D61">
            <v>0</v>
          </cell>
        </row>
        <row r="62">
          <cell r="D62"/>
        </row>
        <row r="63">
          <cell r="D63" t="str">
            <v>Усманский  муниципальный  округ</v>
          </cell>
        </row>
        <row r="64">
          <cell r="D64">
            <v>0</v>
          </cell>
        </row>
        <row r="65">
          <cell r="D65"/>
        </row>
        <row r="66">
          <cell r="D66" t="str">
            <v>Хлевенский  муниципальный  округ</v>
          </cell>
        </row>
        <row r="67">
          <cell r="D67"/>
        </row>
        <row r="68">
          <cell r="D68"/>
        </row>
        <row r="69">
          <cell r="D69" t="str">
            <v>Чаплыгинский  муниципальный  округ</v>
          </cell>
        </row>
        <row r="71">
          <cell r="D71" t="str">
            <v>Городской  округ  город  Елец</v>
          </cell>
        </row>
        <row r="72">
          <cell r="D72" t="str">
            <v>Городской  округ  город  Липецк</v>
          </cell>
        </row>
        <row r="75">
          <cell r="E75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C72"/>
  <sheetViews>
    <sheetView tabSelected="1" zoomScaleNormal="100" workbookViewId="0">
      <selection activeCell="D6" sqref="D6"/>
    </sheetView>
  </sheetViews>
  <sheetFormatPr defaultColWidth="9.1796875" defaultRowHeight="14" x14ac:dyDescent="0.3"/>
  <cols>
    <col min="1" max="1" width="9.1796875" style="2" customWidth="1"/>
    <col min="2" max="2" width="57" style="4" customWidth="1"/>
    <col min="3" max="3" width="9.1796875" style="2"/>
    <col min="4" max="6" width="9.1796875" style="1"/>
    <col min="7" max="7" width="9.1796875" style="1" customWidth="1"/>
    <col min="8" max="16384" width="9.1796875" style="1"/>
  </cols>
  <sheetData>
    <row r="2" spans="1:2" x14ac:dyDescent="0.3">
      <c r="A2" s="16" t="s">
        <v>0</v>
      </c>
      <c r="B2" s="16"/>
    </row>
    <row r="3" spans="1:2" ht="78" customHeight="1" x14ac:dyDescent="0.3">
      <c r="A3" s="17" t="s">
        <v>34</v>
      </c>
      <c r="B3" s="17"/>
    </row>
    <row r="4" spans="1:2" x14ac:dyDescent="0.3">
      <c r="A4" s="3"/>
    </row>
    <row r="5" spans="1:2" ht="14.5" thickBot="1" x14ac:dyDescent="0.35">
      <c r="B5" s="5" t="s">
        <v>8</v>
      </c>
    </row>
    <row r="6" spans="1:2" ht="14.5" thickBot="1" x14ac:dyDescent="0.35">
      <c r="A6" s="7" t="s">
        <v>1</v>
      </c>
      <c r="B6" s="8" t="s">
        <v>2</v>
      </c>
    </row>
    <row r="7" spans="1:2" x14ac:dyDescent="0.3">
      <c r="A7" s="13" t="s">
        <v>3</v>
      </c>
      <c r="B7" s="10" t="str">
        <f>[1]Свод!D8</f>
        <v>Воловский  муниципальный  округ</v>
      </c>
    </row>
    <row r="8" spans="1:2" hidden="1" x14ac:dyDescent="0.3">
      <c r="A8" s="14"/>
      <c r="B8" s="11">
        <f>[1]Свод!D9</f>
        <v>0</v>
      </c>
    </row>
    <row r="9" spans="1:2" hidden="1" x14ac:dyDescent="0.3">
      <c r="A9" s="14"/>
      <c r="B9" s="11">
        <f>[1]Свод!D10</f>
        <v>0</v>
      </c>
    </row>
    <row r="10" spans="1:2" x14ac:dyDescent="0.3">
      <c r="A10" s="14" t="s">
        <v>4</v>
      </c>
      <c r="B10" s="11" t="str">
        <f>[1]Свод!D11</f>
        <v>Грязинский  муниципальный  округ</v>
      </c>
    </row>
    <row r="11" spans="1:2" hidden="1" x14ac:dyDescent="0.3">
      <c r="A11" s="14"/>
      <c r="B11" s="11">
        <f>[1]Свод!D12</f>
        <v>0</v>
      </c>
    </row>
    <row r="12" spans="1:2" hidden="1" x14ac:dyDescent="0.3">
      <c r="A12" s="14"/>
      <c r="B12" s="11">
        <f>[1]Свод!D13</f>
        <v>0</v>
      </c>
    </row>
    <row r="13" spans="1:2" x14ac:dyDescent="0.3">
      <c r="A13" s="14" t="s">
        <v>5</v>
      </c>
      <c r="B13" s="11" t="str">
        <f>[1]Свод!D14</f>
        <v>Данковский  муниципальный  округ</v>
      </c>
    </row>
    <row r="14" spans="1:2" hidden="1" x14ac:dyDescent="0.3">
      <c r="A14" s="14"/>
      <c r="B14" s="11">
        <f>[1]Свод!D15</f>
        <v>0</v>
      </c>
    </row>
    <row r="15" spans="1:2" hidden="1" x14ac:dyDescent="0.3">
      <c r="A15" s="14"/>
      <c r="B15" s="11">
        <f>[1]Свод!D16</f>
        <v>0</v>
      </c>
    </row>
    <row r="16" spans="1:2" x14ac:dyDescent="0.3">
      <c r="A16" s="14" t="s">
        <v>6</v>
      </c>
      <c r="B16" s="11" t="str">
        <f>[1]Свод!D17</f>
        <v>Добринский  муниципальный  округ</v>
      </c>
    </row>
    <row r="17" spans="1:2" hidden="1" x14ac:dyDescent="0.3">
      <c r="A17" s="14"/>
      <c r="B17" s="11">
        <f>[1]Свод!D18</f>
        <v>0</v>
      </c>
    </row>
    <row r="18" spans="1:2" hidden="1" x14ac:dyDescent="0.3">
      <c r="A18" s="14"/>
      <c r="B18" s="11">
        <f>[1]Свод!D19</f>
        <v>0</v>
      </c>
    </row>
    <row r="19" spans="1:2" x14ac:dyDescent="0.3">
      <c r="A19" s="14" t="s">
        <v>7</v>
      </c>
      <c r="B19" s="11" t="str">
        <f>[1]Свод!D20</f>
        <v>Добровский  муниципальный  округ</v>
      </c>
    </row>
    <row r="20" spans="1:2" hidden="1" x14ac:dyDescent="0.3">
      <c r="A20" s="14"/>
      <c r="B20" s="11">
        <f>[1]Свод!D21</f>
        <v>0</v>
      </c>
    </row>
    <row r="21" spans="1:2" hidden="1" x14ac:dyDescent="0.3">
      <c r="A21" s="14"/>
      <c r="B21" s="11">
        <f>[1]Свод!D22</f>
        <v>0</v>
      </c>
    </row>
    <row r="22" spans="1:2" x14ac:dyDescent="0.3">
      <c r="A22" s="14" t="s">
        <v>9</v>
      </c>
      <c r="B22" s="11" t="str">
        <f>[1]Свод!D23</f>
        <v>Долгоруковский  муниципальный  округ</v>
      </c>
    </row>
    <row r="23" spans="1:2" hidden="1" x14ac:dyDescent="0.3">
      <c r="A23" s="14"/>
      <c r="B23" s="11">
        <f>[1]Свод!D24</f>
        <v>0</v>
      </c>
    </row>
    <row r="24" spans="1:2" hidden="1" x14ac:dyDescent="0.3">
      <c r="A24" s="14"/>
      <c r="B24" s="11">
        <f>[1]Свод!D25</f>
        <v>0</v>
      </c>
    </row>
    <row r="25" spans="1:2" x14ac:dyDescent="0.3">
      <c r="A25" s="14" t="s">
        <v>10</v>
      </c>
      <c r="B25" s="11" t="str">
        <f>[1]Свод!D26</f>
        <v>Елецкий  муниципальный  округ</v>
      </c>
    </row>
    <row r="26" spans="1:2" hidden="1" x14ac:dyDescent="0.3">
      <c r="A26" s="14"/>
      <c r="B26" s="11">
        <f>[1]Свод!D27</f>
        <v>0</v>
      </c>
    </row>
    <row r="27" spans="1:2" hidden="1" x14ac:dyDescent="0.3">
      <c r="A27" s="14"/>
      <c r="B27" s="11">
        <f>[1]Свод!D28</f>
        <v>0</v>
      </c>
    </row>
    <row r="28" spans="1:2" x14ac:dyDescent="0.3">
      <c r="A28" s="14" t="s">
        <v>11</v>
      </c>
      <c r="B28" s="11" t="str">
        <f>[1]Свод!D29</f>
        <v>Задонский  муниципальный  округ</v>
      </c>
    </row>
    <row r="29" spans="1:2" hidden="1" x14ac:dyDescent="0.3">
      <c r="A29" s="14"/>
      <c r="B29" s="11">
        <f>[1]Свод!D30</f>
        <v>0</v>
      </c>
    </row>
    <row r="30" spans="1:2" hidden="1" x14ac:dyDescent="0.3">
      <c r="A30" s="14"/>
      <c r="B30" s="11">
        <f>[1]Свод!D31</f>
        <v>0</v>
      </c>
    </row>
    <row r="31" spans="1:2" x14ac:dyDescent="0.3">
      <c r="A31" s="14" t="s">
        <v>12</v>
      </c>
      <c r="B31" s="11" t="str">
        <f>[1]Свод!D32</f>
        <v>Измалковский  муниципальный  округ</v>
      </c>
    </row>
    <row r="32" spans="1:2" hidden="1" x14ac:dyDescent="0.3">
      <c r="A32" s="14"/>
      <c r="B32" s="11">
        <f>[1]Свод!D33</f>
        <v>0</v>
      </c>
    </row>
    <row r="33" spans="1:2" hidden="1" x14ac:dyDescent="0.3">
      <c r="A33" s="14"/>
      <c r="B33" s="11">
        <f>[1]Свод!D34</f>
        <v>0</v>
      </c>
    </row>
    <row r="34" spans="1:2" x14ac:dyDescent="0.3">
      <c r="A34" s="14" t="s">
        <v>13</v>
      </c>
      <c r="B34" s="11" t="str">
        <f>[1]Свод!D35</f>
        <v>Краснинский  муниципальный  округ</v>
      </c>
    </row>
    <row r="35" spans="1:2" hidden="1" x14ac:dyDescent="0.3">
      <c r="A35" s="14"/>
      <c r="B35" s="11">
        <f>[1]Свод!D36</f>
        <v>0</v>
      </c>
    </row>
    <row r="36" spans="1:2" hidden="1" x14ac:dyDescent="0.3">
      <c r="A36" s="14"/>
      <c r="B36" s="11">
        <f>[1]Свод!D37</f>
        <v>0</v>
      </c>
    </row>
    <row r="37" spans="1:2" x14ac:dyDescent="0.3">
      <c r="A37" s="14" t="s">
        <v>14</v>
      </c>
      <c r="B37" s="11" t="str">
        <f>[1]Свод!D38</f>
        <v>Лебедянский  муниципальный  округ</v>
      </c>
    </row>
    <row r="38" spans="1:2" hidden="1" x14ac:dyDescent="0.3">
      <c r="A38" s="14"/>
      <c r="B38" s="11">
        <f>[1]Свод!D39</f>
        <v>0</v>
      </c>
    </row>
    <row r="39" spans="1:2" hidden="1" x14ac:dyDescent="0.3">
      <c r="A39" s="14"/>
      <c r="B39" s="11">
        <f>[1]Свод!D40</f>
        <v>0</v>
      </c>
    </row>
    <row r="40" spans="1:2" x14ac:dyDescent="0.3">
      <c r="A40" s="14" t="s">
        <v>15</v>
      </c>
      <c r="B40" s="11" t="str">
        <f>[1]Свод!D41</f>
        <v>Лев-Толстовский  муниципальный  район</v>
      </c>
    </row>
    <row r="41" spans="1:2" ht="28" x14ac:dyDescent="0.3">
      <c r="A41" s="14" t="s">
        <v>16</v>
      </c>
      <c r="B41" s="11" t="str">
        <f>[1]Свод!D42</f>
        <v>Сельское поселение Гагаринский сельсовет Лев-Толстовского муниципального района</v>
      </c>
    </row>
    <row r="42" spans="1:2" ht="28" x14ac:dyDescent="0.3">
      <c r="A42" s="14" t="s">
        <v>17</v>
      </c>
      <c r="B42" s="11" t="str">
        <f>[1]Свод!D43</f>
        <v>Сельское поселение Домачевский сельсовет Лев-Толстовского муниципального района</v>
      </c>
    </row>
    <row r="43" spans="1:2" ht="28" x14ac:dyDescent="0.3">
      <c r="A43" s="14" t="s">
        <v>18</v>
      </c>
      <c r="B43" s="11" t="str">
        <f>[1]Свод!D44</f>
        <v>Сельское поселение Знаменский сельсовет Лев-Толстовского муниципального района</v>
      </c>
    </row>
    <row r="44" spans="1:2" ht="28" x14ac:dyDescent="0.3">
      <c r="A44" s="14" t="s">
        <v>19</v>
      </c>
      <c r="B44" s="11" t="str">
        <f>[1]Свод!D45</f>
        <v>Сельское поселение Лев-Толстовский сельсовет Лев-Толстовского муниципального района</v>
      </c>
    </row>
    <row r="45" spans="1:2" hidden="1" x14ac:dyDescent="0.3">
      <c r="A45" s="14"/>
      <c r="B45" s="11">
        <f>[1]Свод!D46</f>
        <v>0</v>
      </c>
    </row>
    <row r="46" spans="1:2" ht="28" x14ac:dyDescent="0.3">
      <c r="A46" s="14" t="s">
        <v>20</v>
      </c>
      <c r="B46" s="11" t="str">
        <f>[1]Свод!D47</f>
        <v>Сельское поселение Октябрьский сельсовет Лев-Толстовского муниципального района</v>
      </c>
    </row>
    <row r="47" spans="1:2" ht="28" x14ac:dyDescent="0.3">
      <c r="A47" s="14" t="s">
        <v>21</v>
      </c>
      <c r="B47" s="11" t="str">
        <f>[1]Свод!D48</f>
        <v>Сельское поселение Остро-Каменский сельсовет Лев-Толстовского муниципального района</v>
      </c>
    </row>
    <row r="48" spans="1:2" ht="28" x14ac:dyDescent="0.3">
      <c r="A48" s="14" t="s">
        <v>22</v>
      </c>
      <c r="B48" s="11" t="str">
        <f>[1]Свод!D49</f>
        <v>Сельское поселение Первомайский сельсовет Лев-Толстовского муниципального района</v>
      </c>
    </row>
    <row r="49" spans="1:2" ht="28" x14ac:dyDescent="0.3">
      <c r="A49" s="14" t="s">
        <v>23</v>
      </c>
      <c r="B49" s="11" t="str">
        <f>[1]Свод!D50</f>
        <v>Сельское поселение Топовский сельсовет Лев-Толстовского муниципального района</v>
      </c>
    </row>
    <row r="50" spans="1:2" ht="28" x14ac:dyDescent="0.3">
      <c r="A50" s="14" t="s">
        <v>24</v>
      </c>
      <c r="B50" s="11" t="str">
        <f>[1]Свод!D51</f>
        <v>Сельское поселение Троицкий сельсовет Лев-Толстовского муниципального района</v>
      </c>
    </row>
    <row r="51" spans="1:2" hidden="1" x14ac:dyDescent="0.3">
      <c r="A51" s="14"/>
      <c r="B51" s="11">
        <f>[1]Свод!D52</f>
        <v>0</v>
      </c>
    </row>
    <row r="52" spans="1:2" hidden="1" x14ac:dyDescent="0.3">
      <c r="A52" s="14"/>
      <c r="B52" s="11">
        <f>[1]Свод!D53</f>
        <v>0</v>
      </c>
    </row>
    <row r="53" spans="1:2" x14ac:dyDescent="0.3">
      <c r="A53" s="14" t="s">
        <v>25</v>
      </c>
      <c r="B53" s="11" t="str">
        <f>[1]Свод!D54</f>
        <v>Липецкий  муниципальный  округ</v>
      </c>
    </row>
    <row r="54" spans="1:2" hidden="1" x14ac:dyDescent="0.3">
      <c r="A54" s="14"/>
      <c r="B54" s="11">
        <f>[1]Свод!D55</f>
        <v>0</v>
      </c>
    </row>
    <row r="55" spans="1:2" hidden="1" x14ac:dyDescent="0.3">
      <c r="A55" s="14"/>
      <c r="B55" s="11">
        <f>[1]Свод!D56</f>
        <v>0</v>
      </c>
    </row>
    <row r="56" spans="1:2" x14ac:dyDescent="0.3">
      <c r="A56" s="14" t="s">
        <v>26</v>
      </c>
      <c r="B56" s="11" t="str">
        <f>[1]Свод!D57</f>
        <v>Становлянский  муниципальный  округ</v>
      </c>
    </row>
    <row r="57" spans="1:2" hidden="1" x14ac:dyDescent="0.3">
      <c r="A57" s="14"/>
      <c r="B57" s="11">
        <f>[1]Свод!D58</f>
        <v>0</v>
      </c>
    </row>
    <row r="58" spans="1:2" hidden="1" x14ac:dyDescent="0.3">
      <c r="A58" s="14"/>
      <c r="B58" s="11">
        <f>[1]Свод!D59</f>
        <v>0</v>
      </c>
    </row>
    <row r="59" spans="1:2" x14ac:dyDescent="0.3">
      <c r="A59" s="14" t="s">
        <v>27</v>
      </c>
      <c r="B59" s="11" t="str">
        <f>[1]Свод!D60</f>
        <v>Тербунский  муниципальный  округ</v>
      </c>
    </row>
    <row r="60" spans="1:2" hidden="1" x14ac:dyDescent="0.3">
      <c r="A60" s="14"/>
      <c r="B60" s="11">
        <f>[1]Свод!D61</f>
        <v>0</v>
      </c>
    </row>
    <row r="61" spans="1:2" hidden="1" x14ac:dyDescent="0.3">
      <c r="A61" s="14"/>
      <c r="B61" s="11">
        <f>[1]Свод!D62</f>
        <v>0</v>
      </c>
    </row>
    <row r="62" spans="1:2" x14ac:dyDescent="0.3">
      <c r="A62" s="14" t="s">
        <v>29</v>
      </c>
      <c r="B62" s="11" t="str">
        <f>[1]Свод!D63</f>
        <v>Усманский  муниципальный  округ</v>
      </c>
    </row>
    <row r="63" spans="1:2" hidden="1" x14ac:dyDescent="0.3">
      <c r="A63" s="14"/>
      <c r="B63" s="11">
        <f>[1]Свод!D64</f>
        <v>0</v>
      </c>
    </row>
    <row r="64" spans="1:2" hidden="1" x14ac:dyDescent="0.3">
      <c r="A64" s="14"/>
      <c r="B64" s="11">
        <f>[1]Свод!D65</f>
        <v>0</v>
      </c>
    </row>
    <row r="65" spans="1:2" x14ac:dyDescent="0.3">
      <c r="A65" s="14" t="s">
        <v>30</v>
      </c>
      <c r="B65" s="11" t="str">
        <f>[1]Свод!D66</f>
        <v>Хлевенский  муниципальный  округ</v>
      </c>
    </row>
    <row r="66" spans="1:2" hidden="1" x14ac:dyDescent="0.3">
      <c r="A66" s="14"/>
      <c r="B66" s="11">
        <f>[1]Свод!D67</f>
        <v>0</v>
      </c>
    </row>
    <row r="67" spans="1:2" hidden="1" x14ac:dyDescent="0.3">
      <c r="A67" s="14"/>
      <c r="B67" s="11">
        <f>[1]Свод!D68</f>
        <v>0</v>
      </c>
    </row>
    <row r="68" spans="1:2" x14ac:dyDescent="0.3">
      <c r="A68" s="14" t="s">
        <v>31</v>
      </c>
      <c r="B68" s="11" t="str">
        <f>[1]Свод!D69</f>
        <v>Чаплыгинский  муниципальный  округ</v>
      </c>
    </row>
    <row r="69" spans="1:2" x14ac:dyDescent="0.3">
      <c r="A69" s="14" t="s">
        <v>32</v>
      </c>
      <c r="B69" s="11" t="str">
        <f>[1]Свод!D71</f>
        <v>Городской  округ  город  Елец</v>
      </c>
    </row>
    <row r="70" spans="1:2" ht="14.5" thickBot="1" x14ac:dyDescent="0.35">
      <c r="A70" s="15" t="s">
        <v>33</v>
      </c>
      <c r="B70" s="12" t="str">
        <f>[1]Свод!D72</f>
        <v>Городской  округ  город  Липецк</v>
      </c>
    </row>
    <row r="71" spans="1:2" x14ac:dyDescent="0.3">
      <c r="B71" s="2"/>
    </row>
    <row r="72" spans="1:2" hidden="1" x14ac:dyDescent="0.3">
      <c r="A72" s="9">
        <f>[1]Свод!$E$75</f>
        <v>29</v>
      </c>
      <c r="B72" s="6" t="s">
        <v>28</v>
      </c>
    </row>
  </sheetData>
  <mergeCells count="2">
    <mergeCell ref="A2:B2"/>
    <mergeCell ref="A3:B3"/>
  </mergeCells>
  <phoneticPr fontId="1" type="noConversion"/>
  <conditionalFormatting sqref="C1:C1048576">
    <cfRule type="cellIs" dxfId="0" priority="1" operator="equal">
      <formula>"-"</formula>
    </cfRule>
  </conditionalFormatting>
  <pageMargins left="0.78740157480314965" right="0.78740157480314965" top="0.78740157480314965" bottom="0.98425196850393704" header="0.51181102362204722" footer="0.51181102362204722"/>
  <pageSetup paperSize="9" fitToHeight="20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2025-12-16T09:23:56Z</cp:lastPrinted>
  <dcterms:created xsi:type="dcterms:W3CDTF">2009-09-10T13:03:17Z</dcterms:created>
  <dcterms:modified xsi:type="dcterms:W3CDTF">2025-12-16T09:23:59Z</dcterms:modified>
</cp:coreProperties>
</file>