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Raygroup\ТЕКСТ\Ревизия\Законодательные  акты\Региональные\Приказы  УФ\Дотационность  МО  по  статье  136  БК  РФ\2026  год\Приказ\"/>
    </mc:Choice>
  </mc:AlternateContent>
  <xr:revisionPtr revIDLastSave="0" documentId="13_ncr:1_{C9D18C25-67E5-43F2-BA67-02EE344324C6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</externalReferences>
  <definedNames>
    <definedName name="_xlnm.Print_Titles" localSheetId="0">Лист1!$14:$14</definedName>
    <definedName name="_xlnm.Print_Area" localSheetId="0">Лист1!$A$1:$B$291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" i="1" l="1"/>
  <c r="B18" i="1"/>
  <c r="B20" i="1"/>
  <c r="B38" i="1"/>
  <c r="B39" i="1"/>
  <c r="B41" i="1"/>
  <c r="B57" i="1"/>
  <c r="B58" i="1"/>
  <c r="B60" i="1"/>
  <c r="B78" i="1"/>
  <c r="B79" i="1"/>
  <c r="B81" i="1"/>
  <c r="B82" i="1"/>
  <c r="B84" i="1"/>
  <c r="B99" i="1"/>
  <c r="B100" i="1"/>
  <c r="B102" i="1"/>
  <c r="B118" i="1"/>
  <c r="B119" i="1"/>
  <c r="B121" i="1"/>
  <c r="B140" i="1"/>
  <c r="B141" i="1"/>
  <c r="B143" i="1"/>
  <c r="B144" i="1"/>
  <c r="B146" i="1"/>
  <c r="B155" i="1"/>
  <c r="B156" i="1"/>
  <c r="B158" i="1"/>
  <c r="B175" i="1"/>
  <c r="B176" i="1"/>
  <c r="B178" i="1"/>
  <c r="B189" i="1"/>
  <c r="B190" i="1"/>
  <c r="B192" i="1"/>
  <c r="B193" i="1"/>
  <c r="B195" i="1"/>
  <c r="B196" i="1"/>
  <c r="B198" i="1"/>
  <c r="B214" i="1"/>
  <c r="B215" i="1"/>
  <c r="B217" i="1"/>
  <c r="B243" i="1"/>
  <c r="B244" i="1"/>
  <c r="B246" i="1"/>
  <c r="B262" i="1"/>
  <c r="B263" i="1"/>
  <c r="B265" i="1"/>
  <c r="B289" i="1"/>
  <c r="B15" i="1"/>
  <c r="B139" i="1" l="1"/>
  <c r="B174" i="1"/>
  <c r="B56" i="1"/>
  <c r="B242" i="1" l="1"/>
  <c r="B37" i="1" l="1"/>
  <c r="B288" i="1" l="1"/>
  <c r="B261" i="1" l="1"/>
  <c r="B188" i="1"/>
  <c r="B235" i="1"/>
  <c r="B256" i="1"/>
  <c r="B47" i="1"/>
  <c r="B27" i="1"/>
  <c r="B279" i="1"/>
  <c r="B26" i="1"/>
  <c r="B273" i="1"/>
  <c r="B22" i="1"/>
  <c r="B30" i="1"/>
  <c r="B106" i="1"/>
  <c r="B126" i="1"/>
  <c r="B254" i="1"/>
  <c r="B282" i="1"/>
  <c r="B97" i="1"/>
  <c r="B129" i="1"/>
  <c r="B148" i="1"/>
  <c r="B208" i="1"/>
  <c r="B206" i="1"/>
  <c r="B169" i="1"/>
  <c r="B29" i="1"/>
  <c r="B125" i="1"/>
  <c r="B62" i="1"/>
  <c r="B92" i="1"/>
  <c r="B124" i="1"/>
  <c r="B231" i="1"/>
  <c r="B283" i="1"/>
  <c r="B34" i="1"/>
  <c r="B164" i="1"/>
  <c r="B45" i="1"/>
  <c r="B219" i="1"/>
  <c r="B68" i="1"/>
  <c r="B229" i="1"/>
  <c r="B270" i="1"/>
  <c r="B281" i="1"/>
  <c r="B69" i="1"/>
  <c r="B123" i="1"/>
  <c r="B170" i="1"/>
  <c r="B222" i="1"/>
  <c r="B238" i="1"/>
  <c r="B271" i="1"/>
  <c r="B166" i="1"/>
  <c r="B187" i="1"/>
  <c r="B234" i="1"/>
  <c r="B76" i="1"/>
  <c r="B86" i="1"/>
  <c r="B173" i="1"/>
  <c r="B209" i="1"/>
  <c r="B50" i="1"/>
  <c r="B253" i="1"/>
  <c r="B168" i="1"/>
  <c r="B200" i="1"/>
  <c r="B236" i="1"/>
  <c r="B269" i="1"/>
  <c r="B107" i="1"/>
  <c r="B278" i="1"/>
  <c r="B36" i="1"/>
  <c r="B151" i="1"/>
  <c r="B211" i="1"/>
  <c r="B252" i="1"/>
  <c r="B201" i="1"/>
  <c r="B96" i="1"/>
  <c r="B88" i="1"/>
  <c r="B63" i="1"/>
  <c r="B204" i="1"/>
  <c r="B232" i="1"/>
  <c r="B48" i="1"/>
  <c r="B111" i="1"/>
  <c r="B202" i="1"/>
  <c r="B230" i="1"/>
  <c r="B64" i="1"/>
  <c r="B205" i="1"/>
  <c r="B23" i="1"/>
  <c r="B89" i="1"/>
  <c r="B137" i="1"/>
  <c r="B228" i="1"/>
  <c r="B249" i="1"/>
  <c r="B154" i="1"/>
  <c r="B28" i="1"/>
  <c r="B184" i="1"/>
  <c r="B239" i="1"/>
  <c r="B272" i="1"/>
  <c r="B71" i="1"/>
  <c r="B24" i="1"/>
  <c r="B74" i="1"/>
  <c r="B32" i="1"/>
  <c r="B108" i="1"/>
  <c r="B53" i="1"/>
  <c r="B136" i="1"/>
  <c r="B207" i="1"/>
  <c r="B227" i="1"/>
  <c r="B248" i="1"/>
  <c r="B276" i="1"/>
  <c r="B77" i="1"/>
  <c r="B287" i="1"/>
  <c r="B275" i="1"/>
  <c r="B130" i="1"/>
  <c r="B224" i="1"/>
  <c r="B233" i="1"/>
  <c r="B73" i="1"/>
  <c r="B226" i="1"/>
  <c r="B255" i="1"/>
  <c r="B138" i="1"/>
  <c r="B33" i="1"/>
  <c r="B75" i="1"/>
  <c r="B109" i="1"/>
  <c r="B181" i="1"/>
  <c r="B285" i="1"/>
  <c r="B65" i="1"/>
  <c r="B203" i="1"/>
  <c r="B223" i="1"/>
  <c r="B260" i="1"/>
  <c r="B167" i="1"/>
  <c r="B180" i="1"/>
  <c r="B284" i="1"/>
  <c r="B267" i="1"/>
  <c r="B105" i="1"/>
  <c r="B35" i="1"/>
  <c r="B87" i="1"/>
  <c r="B258" i="1"/>
  <c r="B274" i="1"/>
  <c r="B95" i="1"/>
  <c r="B55" i="1"/>
  <c r="B98" i="1"/>
  <c r="B286" i="1"/>
  <c r="B113" i="1"/>
  <c r="B25" i="1"/>
  <c r="B160" i="1"/>
  <c r="B257" i="1"/>
  <c r="B277" i="1"/>
  <c r="B104" i="1"/>
  <c r="B280" i="1"/>
  <c r="B133" i="1"/>
  <c r="B152" i="1"/>
  <c r="B116" i="1"/>
  <c r="B131" i="1"/>
  <c r="B162" i="1"/>
  <c r="B251" i="1"/>
  <c r="B110" i="1"/>
  <c r="B43" i="1"/>
  <c r="B165" i="1"/>
  <c r="B186" i="1"/>
  <c r="B213" i="1"/>
  <c r="B44" i="1"/>
  <c r="B237" i="1"/>
  <c r="B67" i="1"/>
  <c r="B117" i="1"/>
  <c r="B220" i="1"/>
  <c r="B135" i="1"/>
  <c r="B132" i="1"/>
  <c r="B171" i="1"/>
  <c r="B90" i="1"/>
  <c r="B250" i="1"/>
  <c r="B66" i="1"/>
  <c r="B161" i="1"/>
  <c r="B183" i="1"/>
  <c r="B221" i="1"/>
  <c r="B114" i="1"/>
  <c r="B153" i="1"/>
  <c r="B241" i="1"/>
  <c r="B182" i="1"/>
  <c r="B172" i="1"/>
  <c r="B46" i="1"/>
  <c r="B49" i="1"/>
  <c r="B70" i="1"/>
  <c r="B112" i="1"/>
  <c r="B115" i="1"/>
  <c r="B128" i="1"/>
  <c r="B268" i="1"/>
  <c r="B91" i="1"/>
  <c r="B150" i="1"/>
  <c r="B210" i="1"/>
  <c r="B259" i="1"/>
  <c r="B52" i="1"/>
  <c r="B51" i="1"/>
  <c r="B72" i="1"/>
  <c r="B94" i="1"/>
  <c r="B134" i="1"/>
  <c r="B225" i="1"/>
  <c r="B127" i="1"/>
  <c r="B185" i="1"/>
  <c r="B212" i="1"/>
  <c r="B54" i="1"/>
  <c r="B31" i="1"/>
  <c r="B93" i="1"/>
  <c r="B240" i="1"/>
  <c r="B163" i="1"/>
  <c r="B149" i="1"/>
  <c r="B218" i="1" l="1"/>
  <c r="B61" i="1"/>
  <c r="B147" i="1"/>
  <c r="B159" i="1"/>
  <c r="B21" i="1"/>
  <c r="B122" i="1"/>
  <c r="B103" i="1"/>
  <c r="B85" i="1"/>
  <c r="B247" i="1"/>
  <c r="B179" i="1"/>
  <c r="B42" i="1"/>
  <c r="B266" i="1"/>
  <c r="B199" i="1"/>
  <c r="B191" i="1" l="1"/>
  <c r="B142" i="1"/>
  <c r="B145" i="1" l="1"/>
  <c r="B16" i="1" l="1"/>
  <c r="B40" i="1" l="1"/>
  <c r="B290" i="1" l="1"/>
  <c r="B19" i="1" l="1"/>
  <c r="B80" i="1" l="1"/>
  <c r="B264" i="1"/>
  <c r="B194" i="1" l="1"/>
  <c r="B59" i="1" l="1"/>
  <c r="B120" i="1" l="1"/>
  <c r="B291" i="1" l="1"/>
  <c r="B83" i="1" l="1"/>
  <c r="B157" i="1"/>
  <c r="B197" i="1"/>
  <c r="B101" i="1"/>
  <c r="B177" i="1"/>
  <c r="B216" i="1"/>
  <c r="B245" i="1" l="1"/>
  <c r="A293" i="1" l="1"/>
</calcChain>
</file>

<file path=xl/sharedStrings.xml><?xml version="1.0" encoding="utf-8"?>
<sst xmlns="http://schemas.openxmlformats.org/spreadsheetml/2006/main" count="30" uniqueCount="30">
  <si>
    <t>Перечень</t>
  </si>
  <si>
    <t>№ п/п</t>
  </si>
  <si>
    <t>Наименование  муниципальных  образований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</si>
  <si>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</si>
  <si>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</si>
  <si>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</si>
  <si>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</si>
  <si>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</si>
  <si>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</si>
  <si>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</si>
  <si>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</si>
  <si>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</si>
  <si>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</si>
  <si>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</si>
  <si>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</si>
  <si>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</si>
  <si>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</si>
  <si>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</si>
  <si>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</si>
  <si>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</si>
  <si>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</si>
  <si>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Таблица</t>
  </si>
  <si>
    <t>всего</t>
  </si>
  <si>
    <t xml:space="preserve">"Об  утверждении  перечней  муниципальных  образований  </t>
  </si>
  <si>
    <t xml:space="preserve">Липецкой  области  в  соответствии  с  положениями  статьи </t>
  </si>
  <si>
    <t>12.</t>
  </si>
  <si>
    <t>136  Бюджетного  кодекса  Российской  Федерации  на  2026  год"</t>
  </si>
  <si>
    <t>муниципальных  образований  Липецкой  области  на  2026  год,  в  бюджетах  которых  доля  дотаций  из  других  бюджетов  бюджетной  системы  Российской  Федерации  (без  учета  дотаций  местным  бюджетам,  предоставленных  в  целях  содействия  достижению  и  (или)  поощрения  достижения  наилучших  значений  показателей,  в  том  числе  показателей  социально-экономического  развития  муниципальных  образований,  и  (или)  поощрения  за  лучшие  практики  деятельности  органов  местного  самоуправления)  и  (или)  налоговых  доходов  по  дополнительным  нормативам  отчислений  в  размере,  не  превышающем  расчетного  объема  дотации  на  выравнивание  бюджетной  обеспеченности  (части  расчетного  объема  дотации),  замененной  дополнительными  нормативами  отчислений,  в  течение  двух  из  трех  последних  отчетных  финансовых  лет  составляла  от  20  до  50  процентов  доходов  местного  бюджета,  за  исключением  субвенций  и  иных  межбюджетных  трансфертов,  предоставляемых  на  осуществление  части  полномочий  по  решению  вопросов  местного  значения  в  соответствии  с  соглашениями,  заключенными  муниципальным  районом  и  поселениями</t>
  </si>
  <si>
    <t>к  приказу  министерства  финансов  Липецкой  области</t>
  </si>
  <si>
    <t>Приложение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</si>
</sst>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5" x14ac:knownFonts="1">
    <font>
      <sz val="10"/>
      <name val="Arial Cyr"/>
      <charset val="204"/>
    </font>
    <font>
      <sz val="8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4" fillId="2" borderId="0" xfId="0" applyFont="1" applyFill="1"/>
    <xf numFmtId="0" fontId="2" fillId="2" borderId="0" xfId="0" applyFont="1" applyFill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vertical="center" wrapText="1"/>
    </xf>
    <xf numFmtId="164" fontId="2" fillId="0" borderId="6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&#1058;&#1045;&#1050;&#1057;&#1058;/&#1056;&#1077;&#1074;&#1080;&#1079;&#1080;&#1103;/&#1047;&#1072;&#1082;&#1086;&#1085;&#1086;&#1076;&#1072;&#1090;&#1077;&#1083;&#1100;&#1085;&#1099;&#1077;%20%20&#1072;&#1082;&#1090;&#1099;/&#1056;&#1077;&#1075;&#1080;&#1086;&#1085;&#1072;&#1083;&#1100;&#1085;&#1099;&#1077;/&#1055;&#1088;&#1080;&#1082;&#1072;&#1079;&#1099;%20%20&#1059;&#1060;/&#1044;&#1086;&#1090;&#1072;&#1094;&#1080;&#1086;&#1085;&#1085;&#1086;&#1089;&#1090;&#1100;%20%20&#1052;&#1054;%20%20&#1087;&#1086;%20%20&#1089;&#1090;&#1072;&#1090;&#1100;&#1077;%20%20136%20%20&#1041;&#1050;%20%20&#1056;&#1060;/2026%20%20&#1075;&#1086;&#1076;/&#1059;&#1076;&#1077;&#1083;&#1100;&#1085;&#1099;&#1077;%20%20&#1074;&#1077;&#1089;&#1072;_&#1088;&#1072;&#1089;&#1087;&#1088;&#1077;&#1076;&#1077;&#1083;&#1077;&#1085;&#1080;&#1077;%20%20&#1052;&#1054;_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7">
          <cell r="M7"/>
        </row>
        <row r="8">
          <cell r="M8" t="str">
            <v>Воловский  муниципальный  округ</v>
          </cell>
        </row>
        <row r="9">
          <cell r="M9"/>
        </row>
        <row r="10">
          <cell r="M10"/>
        </row>
        <row r="11">
          <cell r="M11">
            <v>0</v>
          </cell>
        </row>
        <row r="12">
          <cell r="M12"/>
        </row>
        <row r="13">
          <cell r="M13"/>
        </row>
        <row r="14">
          <cell r="M14"/>
        </row>
        <row r="15">
          <cell r="M15"/>
        </row>
        <row r="16">
          <cell r="M16"/>
        </row>
        <row r="17">
          <cell r="M17"/>
        </row>
        <row r="18">
          <cell r="M18"/>
        </row>
        <row r="19">
          <cell r="M19"/>
        </row>
        <row r="20">
          <cell r="M20"/>
        </row>
        <row r="21">
          <cell r="M21"/>
        </row>
        <row r="22">
          <cell r="M22"/>
        </row>
        <row r="23">
          <cell r="M23"/>
        </row>
        <row r="24">
          <cell r="M24"/>
        </row>
        <row r="25">
          <cell r="M25"/>
        </row>
        <row r="26">
          <cell r="M26"/>
        </row>
        <row r="27">
          <cell r="M27"/>
        </row>
        <row r="28">
          <cell r="M28"/>
        </row>
        <row r="29">
          <cell r="M29"/>
        </row>
        <row r="30">
          <cell r="M30"/>
        </row>
        <row r="31">
          <cell r="M31"/>
        </row>
        <row r="32">
          <cell r="M32" t="str">
            <v>Данковский  муниципальный  округ</v>
          </cell>
        </row>
        <row r="33">
          <cell r="M33"/>
        </row>
        <row r="34">
          <cell r="M34"/>
        </row>
        <row r="35">
          <cell r="M35"/>
        </row>
        <row r="36">
          <cell r="M36"/>
        </row>
        <row r="37">
          <cell r="M37"/>
        </row>
        <row r="38">
          <cell r="M38"/>
        </row>
        <row r="39">
          <cell r="M39"/>
        </row>
        <row r="40">
          <cell r="M40"/>
        </row>
        <row r="41">
          <cell r="M41"/>
        </row>
        <row r="42">
          <cell r="M42"/>
        </row>
        <row r="43">
          <cell r="M43"/>
        </row>
        <row r="44">
          <cell r="M44"/>
        </row>
        <row r="45">
          <cell r="M45"/>
        </row>
        <row r="46">
          <cell r="M46"/>
        </row>
        <row r="47">
          <cell r="M47"/>
        </row>
        <row r="48">
          <cell r="M48"/>
        </row>
        <row r="49">
          <cell r="M49"/>
        </row>
        <row r="50">
          <cell r="M50"/>
        </row>
        <row r="51">
          <cell r="M51">
            <v>0</v>
          </cell>
        </row>
        <row r="52">
          <cell r="M52"/>
        </row>
        <row r="53">
          <cell r="M53"/>
        </row>
        <row r="54">
          <cell r="M54"/>
        </row>
        <row r="55">
          <cell r="M55"/>
        </row>
        <row r="56">
          <cell r="M56"/>
        </row>
        <row r="57">
          <cell r="M57"/>
        </row>
        <row r="58">
          <cell r="M58"/>
        </row>
        <row r="59">
          <cell r="M59"/>
        </row>
        <row r="60">
          <cell r="M60"/>
        </row>
        <row r="61">
          <cell r="M61"/>
        </row>
        <row r="62">
          <cell r="M62"/>
        </row>
        <row r="63">
          <cell r="M63"/>
        </row>
        <row r="64">
          <cell r="M64"/>
        </row>
        <row r="65">
          <cell r="M65"/>
        </row>
        <row r="66">
          <cell r="M66"/>
        </row>
        <row r="67">
          <cell r="M67"/>
        </row>
        <row r="68">
          <cell r="M68"/>
        </row>
        <row r="69">
          <cell r="M69"/>
        </row>
        <row r="70">
          <cell r="M70"/>
        </row>
        <row r="71">
          <cell r="M71"/>
        </row>
        <row r="72">
          <cell r="M72">
            <v>0</v>
          </cell>
        </row>
        <row r="73">
          <cell r="M73"/>
        </row>
        <row r="74">
          <cell r="M74"/>
        </row>
        <row r="75">
          <cell r="M75" t="str">
            <v>Долгоруковский  муниципальный  округ</v>
          </cell>
        </row>
        <row r="76">
          <cell r="M76"/>
        </row>
        <row r="77">
          <cell r="M77"/>
        </row>
        <row r="78">
          <cell r="M78"/>
        </row>
        <row r="79">
          <cell r="M79"/>
        </row>
        <row r="80">
          <cell r="M80"/>
        </row>
        <row r="81">
          <cell r="M81"/>
        </row>
        <row r="82">
          <cell r="M82"/>
        </row>
        <row r="83">
          <cell r="M83"/>
        </row>
        <row r="84">
          <cell r="M84"/>
        </row>
        <row r="85">
          <cell r="M85"/>
        </row>
        <row r="86">
          <cell r="M86"/>
        </row>
        <row r="87">
          <cell r="M87"/>
        </row>
        <row r="88">
          <cell r="M88"/>
        </row>
        <row r="89">
          <cell r="M89"/>
        </row>
        <row r="90">
          <cell r="M90"/>
        </row>
        <row r="91">
          <cell r="M91"/>
        </row>
        <row r="92">
          <cell r="M92"/>
        </row>
        <row r="93">
          <cell r="M93" t="str">
            <v>Елецкий  муниципальный  округ</v>
          </cell>
        </row>
        <row r="94">
          <cell r="M94"/>
        </row>
        <row r="95">
          <cell r="M95"/>
        </row>
        <row r="96">
          <cell r="M96"/>
        </row>
        <row r="97">
          <cell r="M97"/>
        </row>
        <row r="98">
          <cell r="M98"/>
        </row>
        <row r="99">
          <cell r="M99"/>
        </row>
        <row r="100">
          <cell r="M100"/>
        </row>
        <row r="101">
          <cell r="M101"/>
        </row>
        <row r="102">
          <cell r="M102"/>
        </row>
        <row r="103">
          <cell r="M103"/>
        </row>
        <row r="104">
          <cell r="M104"/>
        </row>
        <row r="105">
          <cell r="M105"/>
        </row>
        <row r="106">
          <cell r="M106"/>
        </row>
        <row r="107">
          <cell r="M107"/>
        </row>
        <row r="108">
          <cell r="M108"/>
        </row>
        <row r="109">
          <cell r="M109"/>
        </row>
        <row r="110">
          <cell r="M110"/>
        </row>
        <row r="111">
          <cell r="M111"/>
        </row>
        <row r="112">
          <cell r="M112" t="str">
            <v>Задонский  муниципальный  округ</v>
          </cell>
        </row>
        <row r="113">
          <cell r="M113"/>
        </row>
        <row r="114">
          <cell r="M114"/>
        </row>
        <row r="115">
          <cell r="M115"/>
        </row>
        <row r="116">
          <cell r="M116"/>
        </row>
        <row r="117">
          <cell r="M117"/>
        </row>
        <row r="118">
          <cell r="M118"/>
        </row>
        <row r="119">
          <cell r="M119"/>
        </row>
        <row r="120">
          <cell r="M120"/>
        </row>
        <row r="121">
          <cell r="M121"/>
        </row>
        <row r="122">
          <cell r="M122"/>
        </row>
        <row r="123">
          <cell r="M123"/>
        </row>
        <row r="124">
          <cell r="M124"/>
        </row>
        <row r="125">
          <cell r="M125"/>
        </row>
        <row r="126">
          <cell r="M126"/>
        </row>
        <row r="127">
          <cell r="M127"/>
        </row>
        <row r="128">
          <cell r="M128"/>
        </row>
        <row r="129">
          <cell r="M129"/>
        </row>
        <row r="130">
          <cell r="M130"/>
        </row>
        <row r="131">
          <cell r="M131"/>
        </row>
        <row r="132">
          <cell r="M132"/>
        </row>
        <row r="133">
          <cell r="M133"/>
        </row>
        <row r="134">
          <cell r="M134" t="str">
            <v>Измалковский  муниципальный  округ</v>
          </cell>
        </row>
        <row r="135">
          <cell r="M135"/>
        </row>
        <row r="136">
          <cell r="M136"/>
        </row>
        <row r="137">
          <cell r="M137" t="str">
            <v>Краснинский  муниципальный  округ</v>
          </cell>
        </row>
        <row r="138">
          <cell r="M138"/>
        </row>
        <row r="139">
          <cell r="M139"/>
        </row>
        <row r="140">
          <cell r="M140"/>
        </row>
        <row r="141">
          <cell r="M141"/>
        </row>
        <row r="142">
          <cell r="M142"/>
        </row>
        <row r="143">
          <cell r="M143"/>
        </row>
        <row r="144">
          <cell r="M144"/>
        </row>
        <row r="145">
          <cell r="M145"/>
        </row>
        <row r="146">
          <cell r="M146"/>
        </row>
        <row r="147">
          <cell r="M147"/>
        </row>
        <row r="148">
          <cell r="M148"/>
        </row>
        <row r="149">
          <cell r="M149">
            <v>0</v>
          </cell>
        </row>
        <row r="150">
          <cell r="M150"/>
        </row>
        <row r="151">
          <cell r="M151"/>
        </row>
        <row r="152">
          <cell r="M152"/>
        </row>
        <row r="153">
          <cell r="M153"/>
        </row>
        <row r="154">
          <cell r="M154"/>
        </row>
        <row r="155">
          <cell r="M155"/>
        </row>
        <row r="156">
          <cell r="M156"/>
        </row>
        <row r="157">
          <cell r="M157"/>
        </row>
        <row r="158">
          <cell r="M158"/>
        </row>
        <row r="159">
          <cell r="M159"/>
        </row>
        <row r="160">
          <cell r="M160"/>
        </row>
        <row r="161">
          <cell r="M161"/>
        </row>
        <row r="162">
          <cell r="M162"/>
        </row>
        <row r="163">
          <cell r="M163"/>
        </row>
        <row r="164">
          <cell r="M164"/>
        </row>
        <row r="165">
          <cell r="M165"/>
        </row>
        <row r="166">
          <cell r="M166"/>
        </row>
        <row r="167">
          <cell r="M167"/>
        </row>
        <row r="168">
          <cell r="M168"/>
        </row>
        <row r="169">
          <cell r="M169" t="str">
            <v>Лев-Толстовский  муниципальный  район</v>
          </cell>
        </row>
        <row r="170">
          <cell r="M170"/>
        </row>
        <row r="171">
          <cell r="M171" t="str">
            <v>Сельское поселение Гагаринский сельсовет Лев-Толстовского муниципального района</v>
          </cell>
        </row>
        <row r="172">
          <cell r="M172">
            <v>0</v>
          </cell>
        </row>
        <row r="173">
          <cell r="M173">
            <v>0</v>
          </cell>
        </row>
        <row r="174">
          <cell r="M174">
            <v>0</v>
          </cell>
        </row>
        <row r="175">
          <cell r="M175" t="str">
            <v>Сельское поселение Новочемодановский сельсовет Лев-Толстовского муниципального района</v>
          </cell>
        </row>
        <row r="176">
          <cell r="M176" t="str">
            <v>Сельское поселение Октябрьский сельсовет Лев-Толстовского муниципального района</v>
          </cell>
        </row>
        <row r="177">
          <cell r="M177">
            <v>0</v>
          </cell>
        </row>
        <row r="178">
          <cell r="M178" t="str">
            <v>Сельское поселение Первомайский сельсовет Лев-Толстовского муниципального района</v>
          </cell>
        </row>
        <row r="179">
          <cell r="M179" t="str">
            <v>Сельское поселение Топовский сельсовет Лев-Толстовского муниципального района</v>
          </cell>
        </row>
        <row r="180">
          <cell r="M180">
            <v>0</v>
          </cell>
        </row>
        <row r="181">
          <cell r="M181"/>
        </row>
        <row r="182">
          <cell r="M182"/>
        </row>
        <row r="183">
          <cell r="M183">
            <v>0</v>
          </cell>
        </row>
        <row r="184">
          <cell r="M184"/>
        </row>
        <row r="185">
          <cell r="M185"/>
        </row>
        <row r="186">
          <cell r="M186" t="str">
            <v>Становлянский  муниципальный  округ</v>
          </cell>
        </row>
        <row r="187">
          <cell r="M187"/>
        </row>
        <row r="188">
          <cell r="M188"/>
        </row>
        <row r="189">
          <cell r="M189" t="str">
            <v>Тербунский  муниципальный  округ</v>
          </cell>
        </row>
        <row r="190">
          <cell r="M190"/>
        </row>
        <row r="191">
          <cell r="M191"/>
        </row>
        <row r="192">
          <cell r="M192"/>
        </row>
        <row r="193">
          <cell r="M193"/>
        </row>
        <row r="194">
          <cell r="M194"/>
        </row>
        <row r="195">
          <cell r="M195"/>
        </row>
        <row r="196">
          <cell r="M196"/>
        </row>
        <row r="197">
          <cell r="M197"/>
        </row>
        <row r="198">
          <cell r="M198"/>
        </row>
        <row r="199">
          <cell r="M199"/>
        </row>
        <row r="200">
          <cell r="M200"/>
        </row>
        <row r="201">
          <cell r="M201"/>
        </row>
        <row r="202">
          <cell r="M202"/>
        </row>
        <row r="203">
          <cell r="M203"/>
        </row>
        <row r="204">
          <cell r="M204"/>
        </row>
        <row r="205">
          <cell r="M205"/>
        </row>
        <row r="206">
          <cell r="M206"/>
        </row>
        <row r="207">
          <cell r="M207"/>
        </row>
        <row r="208">
          <cell r="M208" t="str">
            <v>Усманский  муниципальный  округ</v>
          </cell>
        </row>
        <row r="209">
          <cell r="M209"/>
        </row>
        <row r="210">
          <cell r="M210"/>
        </row>
        <row r="211">
          <cell r="M211"/>
        </row>
        <row r="212">
          <cell r="M212"/>
        </row>
        <row r="213">
          <cell r="M213"/>
        </row>
        <row r="214">
          <cell r="M214"/>
        </row>
        <row r="215">
          <cell r="M215"/>
        </row>
        <row r="216">
          <cell r="M216"/>
        </row>
        <row r="217">
          <cell r="M217"/>
        </row>
        <row r="218">
          <cell r="M218"/>
        </row>
        <row r="219">
          <cell r="M219"/>
        </row>
        <row r="220">
          <cell r="M220"/>
        </row>
        <row r="221">
          <cell r="M221"/>
        </row>
        <row r="222">
          <cell r="M222"/>
        </row>
        <row r="223">
          <cell r="M223"/>
        </row>
        <row r="224">
          <cell r="M224"/>
        </row>
        <row r="225">
          <cell r="M225"/>
        </row>
        <row r="226">
          <cell r="M226"/>
        </row>
        <row r="227">
          <cell r="M227"/>
        </row>
        <row r="228">
          <cell r="M228"/>
        </row>
        <row r="229">
          <cell r="M229"/>
        </row>
        <row r="230">
          <cell r="M230"/>
        </row>
        <row r="231">
          <cell r="M231"/>
        </row>
        <row r="232">
          <cell r="M232"/>
        </row>
        <row r="233">
          <cell r="M233"/>
        </row>
        <row r="234">
          <cell r="M234"/>
        </row>
        <row r="235">
          <cell r="M235"/>
        </row>
        <row r="236">
          <cell r="M236"/>
        </row>
        <row r="237">
          <cell r="M237" t="str">
            <v>Хлевенский  муниципальный  округ</v>
          </cell>
        </row>
        <row r="238">
          <cell r="M238"/>
        </row>
        <row r="239">
          <cell r="M239"/>
        </row>
        <row r="240">
          <cell r="M240"/>
        </row>
        <row r="241">
          <cell r="M241"/>
        </row>
        <row r="242">
          <cell r="M242"/>
        </row>
        <row r="243">
          <cell r="M243"/>
        </row>
        <row r="244">
          <cell r="M244"/>
        </row>
        <row r="245">
          <cell r="M245"/>
        </row>
        <row r="246">
          <cell r="M246"/>
        </row>
        <row r="247">
          <cell r="M247"/>
        </row>
        <row r="248">
          <cell r="M248"/>
        </row>
        <row r="249">
          <cell r="M249"/>
        </row>
        <row r="250">
          <cell r="M250"/>
        </row>
        <row r="251">
          <cell r="M251"/>
        </row>
        <row r="252">
          <cell r="M252"/>
        </row>
        <row r="253">
          <cell r="M253"/>
        </row>
        <row r="254">
          <cell r="M254"/>
        </row>
        <row r="255">
          <cell r="M255"/>
        </row>
        <row r="256">
          <cell r="M256">
            <v>0</v>
          </cell>
        </row>
        <row r="257">
          <cell r="M257"/>
        </row>
        <row r="258">
          <cell r="M258"/>
        </row>
        <row r="259">
          <cell r="M259"/>
        </row>
        <row r="260">
          <cell r="M260"/>
        </row>
        <row r="261">
          <cell r="M261"/>
        </row>
        <row r="262">
          <cell r="M262"/>
        </row>
        <row r="263">
          <cell r="M263"/>
        </row>
        <row r="264">
          <cell r="M264"/>
        </row>
        <row r="265">
          <cell r="M265"/>
        </row>
        <row r="266">
          <cell r="M266"/>
        </row>
        <row r="267">
          <cell r="M267"/>
        </row>
        <row r="268">
          <cell r="M268"/>
        </row>
        <row r="269">
          <cell r="M269"/>
        </row>
        <row r="270">
          <cell r="M270"/>
        </row>
        <row r="271">
          <cell r="M271"/>
        </row>
        <row r="272">
          <cell r="M272"/>
        </row>
        <row r="273">
          <cell r="M273"/>
        </row>
        <row r="274">
          <cell r="M274"/>
        </row>
        <row r="275">
          <cell r="M275"/>
        </row>
        <row r="276">
          <cell r="M276"/>
        </row>
        <row r="277">
          <cell r="M277"/>
        </row>
        <row r="278">
          <cell r="M278"/>
        </row>
        <row r="279">
          <cell r="M279"/>
        </row>
        <row r="280">
          <cell r="M280"/>
        </row>
        <row r="281">
          <cell r="M281"/>
        </row>
        <row r="282">
          <cell r="M282" t="str">
            <v>Городской  округ  город  Елец</v>
          </cell>
        </row>
        <row r="283">
          <cell r="M283" t="str">
            <v>Городской  округ  город  Липецк</v>
          </cell>
        </row>
        <row r="285">
          <cell r="Q285">
            <v>19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2:B293"/>
  <sheetViews>
    <sheetView tabSelected="1" topLeftCell="A101" zoomScaleNormal="100" workbookViewId="0">
      <selection activeCell="B3" sqref="B3"/>
    </sheetView>
  </sheetViews>
  <sheetFormatPr defaultColWidth="9.08984375" defaultRowHeight="14" x14ac:dyDescent="0.3"/>
  <cols>
    <col min="1" max="1" width="9.08984375" style="2" customWidth="1"/>
    <col min="2" max="2" width="69" style="7" customWidth="1"/>
    <col min="3" max="16384" width="9.08984375" style="1"/>
  </cols>
  <sheetData>
    <row r="2" spans="1:2" x14ac:dyDescent="0.3">
      <c r="B2" s="4" t="s">
        <v>29</v>
      </c>
    </row>
    <row r="3" spans="1:2" x14ac:dyDescent="0.3">
      <c r="B3" s="5" t="s">
        <v>28</v>
      </c>
    </row>
    <row r="4" spans="1:2" x14ac:dyDescent="0.3">
      <c r="B4" s="6" t="s">
        <v>23</v>
      </c>
    </row>
    <row r="5" spans="1:2" x14ac:dyDescent="0.3">
      <c r="B5" s="6" t="s">
        <v>24</v>
      </c>
    </row>
    <row r="6" spans="1:2" x14ac:dyDescent="0.3">
      <c r="B6" s="6" t="s">
        <v>26</v>
      </c>
    </row>
    <row r="10" spans="1:2" x14ac:dyDescent="0.3">
      <c r="A10" s="18" t="s">
        <v>0</v>
      </c>
      <c r="B10" s="18"/>
    </row>
    <row r="11" spans="1:2" ht="245" customHeight="1" x14ac:dyDescent="0.3">
      <c r="A11" s="19" t="s">
        <v>27</v>
      </c>
      <c r="B11" s="19"/>
    </row>
    <row r="12" spans="1:2" x14ac:dyDescent="0.3">
      <c r="A12" s="3"/>
    </row>
    <row r="13" spans="1:2" ht="14.5" thickBot="1" x14ac:dyDescent="0.35">
      <c r="B13" s="8" t="s">
        <v>21</v>
      </c>
    </row>
    <row r="14" spans="1:2" x14ac:dyDescent="0.3">
      <c r="A14" s="14" t="s">
        <v>1</v>
      </c>
      <c r="B14" s="13" t="s">
        <v>2</v>
      </c>
    </row>
    <row r="15" spans="1:2" hidden="1" x14ac:dyDescent="0.3">
      <c r="A15" s="11"/>
      <c r="B15" s="15">
        <f>[1]Свод!M7</f>
        <v>0</v>
      </c>
    </row>
    <row r="16" spans="1:2" x14ac:dyDescent="0.3">
      <c r="A16" s="11" t="s">
        <v>3</v>
      </c>
      <c r="B16" s="16" t="str">
        <f>[1]Свод!M8</f>
        <v>Воловский  муниципальный  округ</v>
      </c>
    </row>
    <row r="17" spans="1:2" hidden="1" x14ac:dyDescent="0.3">
      <c r="A17" s="11"/>
      <c r="B17" s="16">
        <f>[1]Свод!M9</f>
        <v>0</v>
      </c>
    </row>
    <row r="18" spans="1:2" hidden="1" x14ac:dyDescent="0.3">
      <c r="A18" s="11"/>
      <c r="B18" s="16">
        <f>[1]Свод!M10</f>
        <v>0</v>
      </c>
    </row>
    <row r="19" spans="1:2" hidden="1" x14ac:dyDescent="0.3">
      <c r="A19" s="11"/>
      <c r="B19" s="16">
        <f>[1]Свод!M11</f>
        <v>0</v>
      </c>
    </row>
    <row r="20" spans="1:2" hidden="1" x14ac:dyDescent="0.3">
      <c r="A20" s="11"/>
      <c r="B20" s="16">
        <f>[1]Свод!M12</f>
        <v>0</v>
      </c>
    </row>
    <row r="21" spans="1:2" hidden="1" x14ac:dyDescent="0.3">
      <c r="A21" s="11"/>
      <c r="B21" s="16">
        <f>[1]Свод!M13</f>
        <v>0</v>
      </c>
    </row>
    <row r="22" spans="1:2" hidden="1" x14ac:dyDescent="0.3">
      <c r="A22" s="11"/>
      <c r="B22" s="16">
        <f>[1]Свод!M14</f>
        <v>0</v>
      </c>
    </row>
    <row r="23" spans="1:2" hidden="1" x14ac:dyDescent="0.3">
      <c r="A23" s="11"/>
      <c r="B23" s="16">
        <f>[1]Свод!M15</f>
        <v>0</v>
      </c>
    </row>
    <row r="24" spans="1:2" hidden="1" x14ac:dyDescent="0.3">
      <c r="A24" s="11"/>
      <c r="B24" s="16">
        <f>[1]Свод!M16</f>
        <v>0</v>
      </c>
    </row>
    <row r="25" spans="1:2" hidden="1" x14ac:dyDescent="0.3">
      <c r="A25" s="11"/>
      <c r="B25" s="16">
        <f>[1]Свод!M17</f>
        <v>0</v>
      </c>
    </row>
    <row r="26" spans="1:2" hidden="1" x14ac:dyDescent="0.3">
      <c r="A26" s="11"/>
      <c r="B26" s="16">
        <f>[1]Свод!M18</f>
        <v>0</v>
      </c>
    </row>
    <row r="27" spans="1:2" hidden="1" x14ac:dyDescent="0.3">
      <c r="A27" s="11"/>
      <c r="B27" s="16">
        <f>[1]Свод!M19</f>
        <v>0</v>
      </c>
    </row>
    <row r="28" spans="1:2" hidden="1" x14ac:dyDescent="0.3">
      <c r="A28" s="11"/>
      <c r="B28" s="16">
        <f>[1]Свод!M20</f>
        <v>0</v>
      </c>
    </row>
    <row r="29" spans="1:2" hidden="1" x14ac:dyDescent="0.3">
      <c r="A29" s="11"/>
      <c r="B29" s="16">
        <f>[1]Свод!M21</f>
        <v>0</v>
      </c>
    </row>
    <row r="30" spans="1:2" hidden="1" x14ac:dyDescent="0.3">
      <c r="A30" s="11"/>
      <c r="B30" s="16">
        <f>[1]Свод!M22</f>
        <v>0</v>
      </c>
    </row>
    <row r="31" spans="1:2" hidden="1" x14ac:dyDescent="0.3">
      <c r="A31" s="11"/>
      <c r="B31" s="16">
        <f>[1]Свод!M23</f>
        <v>0</v>
      </c>
    </row>
    <row r="32" spans="1:2" hidden="1" x14ac:dyDescent="0.3">
      <c r="A32" s="11"/>
      <c r="B32" s="16">
        <f>[1]Свод!M24</f>
        <v>0</v>
      </c>
    </row>
    <row r="33" spans="1:2" hidden="1" x14ac:dyDescent="0.3">
      <c r="A33" s="11"/>
      <c r="B33" s="16">
        <f>[1]Свод!M25</f>
        <v>0</v>
      </c>
    </row>
    <row r="34" spans="1:2" hidden="1" x14ac:dyDescent="0.3">
      <c r="A34" s="11"/>
      <c r="B34" s="16">
        <f>[1]Свод!M26</f>
        <v>0</v>
      </c>
    </row>
    <row r="35" spans="1:2" hidden="1" x14ac:dyDescent="0.3">
      <c r="A35" s="11"/>
      <c r="B35" s="16">
        <f>[1]Свод!M27</f>
        <v>0</v>
      </c>
    </row>
    <row r="36" spans="1:2" hidden="1" x14ac:dyDescent="0.3">
      <c r="A36" s="11"/>
      <c r="B36" s="16">
        <f>[1]Свод!M28</f>
        <v>0</v>
      </c>
    </row>
    <row r="37" spans="1:2" hidden="1" x14ac:dyDescent="0.3">
      <c r="A37" s="11"/>
      <c r="B37" s="16">
        <f>[1]Свод!M29</f>
        <v>0</v>
      </c>
    </row>
    <row r="38" spans="1:2" hidden="1" x14ac:dyDescent="0.3">
      <c r="A38" s="11"/>
      <c r="B38" s="16">
        <f>[1]Свод!M30</f>
        <v>0</v>
      </c>
    </row>
    <row r="39" spans="1:2" hidden="1" x14ac:dyDescent="0.3">
      <c r="A39" s="11"/>
      <c r="B39" s="16">
        <f>[1]Свод!M31</f>
        <v>0</v>
      </c>
    </row>
    <row r="40" spans="1:2" x14ac:dyDescent="0.3">
      <c r="A40" s="11" t="s">
        <v>4</v>
      </c>
      <c r="B40" s="16" t="str">
        <f>[1]Свод!M32</f>
        <v>Данковский  муниципальный  округ</v>
      </c>
    </row>
    <row r="41" spans="1:2" hidden="1" x14ac:dyDescent="0.3">
      <c r="A41" s="11"/>
      <c r="B41" s="16">
        <f>[1]Свод!M33</f>
        <v>0</v>
      </c>
    </row>
    <row r="42" spans="1:2" hidden="1" x14ac:dyDescent="0.3">
      <c r="A42" s="11"/>
      <c r="B42" s="16">
        <f>[1]Свод!M34</f>
        <v>0</v>
      </c>
    </row>
    <row r="43" spans="1:2" hidden="1" x14ac:dyDescent="0.3">
      <c r="A43" s="11"/>
      <c r="B43" s="16">
        <f>[1]Свод!M35</f>
        <v>0</v>
      </c>
    </row>
    <row r="44" spans="1:2" hidden="1" x14ac:dyDescent="0.3">
      <c r="A44" s="11"/>
      <c r="B44" s="16">
        <f>[1]Свод!M36</f>
        <v>0</v>
      </c>
    </row>
    <row r="45" spans="1:2" hidden="1" x14ac:dyDescent="0.3">
      <c r="A45" s="11"/>
      <c r="B45" s="16">
        <f>[1]Свод!M37</f>
        <v>0</v>
      </c>
    </row>
    <row r="46" spans="1:2" hidden="1" x14ac:dyDescent="0.3">
      <c r="A46" s="11"/>
      <c r="B46" s="16">
        <f>[1]Свод!M38</f>
        <v>0</v>
      </c>
    </row>
    <row r="47" spans="1:2" hidden="1" x14ac:dyDescent="0.3">
      <c r="A47" s="11"/>
      <c r="B47" s="16">
        <f>[1]Свод!M39</f>
        <v>0</v>
      </c>
    </row>
    <row r="48" spans="1:2" hidden="1" x14ac:dyDescent="0.3">
      <c r="A48" s="11"/>
      <c r="B48" s="16">
        <f>[1]Свод!M40</f>
        <v>0</v>
      </c>
    </row>
    <row r="49" spans="1:2" hidden="1" x14ac:dyDescent="0.3">
      <c r="A49" s="11"/>
      <c r="B49" s="16">
        <f>[1]Свод!M41</f>
        <v>0</v>
      </c>
    </row>
    <row r="50" spans="1:2" hidden="1" x14ac:dyDescent="0.3">
      <c r="A50" s="11"/>
      <c r="B50" s="16">
        <f>[1]Свод!M42</f>
        <v>0</v>
      </c>
    </row>
    <row r="51" spans="1:2" hidden="1" x14ac:dyDescent="0.3">
      <c r="A51" s="11"/>
      <c r="B51" s="16">
        <f>[1]Свод!M43</f>
        <v>0</v>
      </c>
    </row>
    <row r="52" spans="1:2" hidden="1" x14ac:dyDescent="0.3">
      <c r="A52" s="11"/>
      <c r="B52" s="16">
        <f>[1]Свод!M44</f>
        <v>0</v>
      </c>
    </row>
    <row r="53" spans="1:2" hidden="1" x14ac:dyDescent="0.3">
      <c r="A53" s="11"/>
      <c r="B53" s="16">
        <f>[1]Свод!M45</f>
        <v>0</v>
      </c>
    </row>
    <row r="54" spans="1:2" hidden="1" x14ac:dyDescent="0.3">
      <c r="A54" s="11"/>
      <c r="B54" s="16">
        <f>[1]Свод!M46</f>
        <v>0</v>
      </c>
    </row>
    <row r="55" spans="1:2" hidden="1" x14ac:dyDescent="0.3">
      <c r="A55" s="11"/>
      <c r="B55" s="16">
        <f>[1]Свод!M47</f>
        <v>0</v>
      </c>
    </row>
    <row r="56" spans="1:2" hidden="1" x14ac:dyDescent="0.3">
      <c r="A56" s="11"/>
      <c r="B56" s="16">
        <f>[1]Свод!M48</f>
        <v>0</v>
      </c>
    </row>
    <row r="57" spans="1:2" hidden="1" x14ac:dyDescent="0.3">
      <c r="A57" s="11"/>
      <c r="B57" s="16">
        <f>[1]Свод!M49</f>
        <v>0</v>
      </c>
    </row>
    <row r="58" spans="1:2" hidden="1" x14ac:dyDescent="0.3">
      <c r="A58" s="11"/>
      <c r="B58" s="16">
        <f>[1]Свод!M50</f>
        <v>0</v>
      </c>
    </row>
    <row r="59" spans="1:2" hidden="1" x14ac:dyDescent="0.3">
      <c r="A59" s="11"/>
      <c r="B59" s="16">
        <f>[1]Свод!M51</f>
        <v>0</v>
      </c>
    </row>
    <row r="60" spans="1:2" hidden="1" x14ac:dyDescent="0.3">
      <c r="A60" s="11"/>
      <c r="B60" s="16">
        <f>[1]Свод!M52</f>
        <v>0</v>
      </c>
    </row>
    <row r="61" spans="1:2" hidden="1" x14ac:dyDescent="0.3">
      <c r="A61" s="11"/>
      <c r="B61" s="16">
        <f>[1]Свод!M53</f>
        <v>0</v>
      </c>
    </row>
    <row r="62" spans="1:2" hidden="1" x14ac:dyDescent="0.3">
      <c r="A62" s="11"/>
      <c r="B62" s="16">
        <f>[1]Свод!M54</f>
        <v>0</v>
      </c>
    </row>
    <row r="63" spans="1:2" hidden="1" x14ac:dyDescent="0.3">
      <c r="A63" s="11"/>
      <c r="B63" s="16">
        <f>[1]Свод!M55</f>
        <v>0</v>
      </c>
    </row>
    <row r="64" spans="1:2" hidden="1" x14ac:dyDescent="0.3">
      <c r="A64" s="11"/>
      <c r="B64" s="16">
        <f>[1]Свод!M56</f>
        <v>0</v>
      </c>
    </row>
    <row r="65" spans="1:2" hidden="1" x14ac:dyDescent="0.3">
      <c r="A65" s="11"/>
      <c r="B65" s="16">
        <f>[1]Свод!M57</f>
        <v>0</v>
      </c>
    </row>
    <row r="66" spans="1:2" hidden="1" x14ac:dyDescent="0.3">
      <c r="A66" s="11"/>
      <c r="B66" s="16">
        <f>[1]Свод!M58</f>
        <v>0</v>
      </c>
    </row>
    <row r="67" spans="1:2" hidden="1" x14ac:dyDescent="0.3">
      <c r="A67" s="11"/>
      <c r="B67" s="16">
        <f>[1]Свод!M59</f>
        <v>0</v>
      </c>
    </row>
    <row r="68" spans="1:2" hidden="1" x14ac:dyDescent="0.3">
      <c r="A68" s="11"/>
      <c r="B68" s="16">
        <f>[1]Свод!M60</f>
        <v>0</v>
      </c>
    </row>
    <row r="69" spans="1:2" hidden="1" x14ac:dyDescent="0.3">
      <c r="A69" s="11"/>
      <c r="B69" s="16">
        <f>[1]Свод!M61</f>
        <v>0</v>
      </c>
    </row>
    <row r="70" spans="1:2" hidden="1" x14ac:dyDescent="0.3">
      <c r="A70" s="11"/>
      <c r="B70" s="16">
        <f>[1]Свод!M62</f>
        <v>0</v>
      </c>
    </row>
    <row r="71" spans="1:2" hidden="1" x14ac:dyDescent="0.3">
      <c r="A71" s="11"/>
      <c r="B71" s="16">
        <f>[1]Свод!M63</f>
        <v>0</v>
      </c>
    </row>
    <row r="72" spans="1:2" hidden="1" x14ac:dyDescent="0.3">
      <c r="A72" s="11"/>
      <c r="B72" s="16">
        <f>[1]Свод!M64</f>
        <v>0</v>
      </c>
    </row>
    <row r="73" spans="1:2" hidden="1" x14ac:dyDescent="0.3">
      <c r="A73" s="11"/>
      <c r="B73" s="16">
        <f>[1]Свод!M65</f>
        <v>0</v>
      </c>
    </row>
    <row r="74" spans="1:2" hidden="1" x14ac:dyDescent="0.3">
      <c r="A74" s="11"/>
      <c r="B74" s="16">
        <f>[1]Свод!M66</f>
        <v>0</v>
      </c>
    </row>
    <row r="75" spans="1:2" hidden="1" x14ac:dyDescent="0.3">
      <c r="A75" s="11"/>
      <c r="B75" s="16">
        <f>[1]Свод!M67</f>
        <v>0</v>
      </c>
    </row>
    <row r="76" spans="1:2" hidden="1" x14ac:dyDescent="0.3">
      <c r="A76" s="11"/>
      <c r="B76" s="16">
        <f>[1]Свод!M68</f>
        <v>0</v>
      </c>
    </row>
    <row r="77" spans="1:2" hidden="1" x14ac:dyDescent="0.3">
      <c r="A77" s="11"/>
      <c r="B77" s="16">
        <f>[1]Свод!M69</f>
        <v>0</v>
      </c>
    </row>
    <row r="78" spans="1:2" hidden="1" x14ac:dyDescent="0.3">
      <c r="A78" s="11"/>
      <c r="B78" s="16">
        <f>[1]Свод!M70</f>
        <v>0</v>
      </c>
    </row>
    <row r="79" spans="1:2" hidden="1" x14ac:dyDescent="0.3">
      <c r="A79" s="11"/>
      <c r="B79" s="16">
        <f>[1]Свод!M71</f>
        <v>0</v>
      </c>
    </row>
    <row r="80" spans="1:2" hidden="1" x14ac:dyDescent="0.3">
      <c r="A80" s="11"/>
      <c r="B80" s="16">
        <f>[1]Свод!M72</f>
        <v>0</v>
      </c>
    </row>
    <row r="81" spans="1:2" hidden="1" x14ac:dyDescent="0.3">
      <c r="A81" s="11"/>
      <c r="B81" s="16">
        <f>[1]Свод!M73</f>
        <v>0</v>
      </c>
    </row>
    <row r="82" spans="1:2" hidden="1" x14ac:dyDescent="0.3">
      <c r="A82" s="11"/>
      <c r="B82" s="16">
        <f>[1]Свод!M74</f>
        <v>0</v>
      </c>
    </row>
    <row r="83" spans="1:2" x14ac:dyDescent="0.3">
      <c r="A83" s="11" t="s">
        <v>5</v>
      </c>
      <c r="B83" s="16" t="str">
        <f>[1]Свод!M75</f>
        <v>Долгоруковский  муниципальный  округ</v>
      </c>
    </row>
    <row r="84" spans="1:2" hidden="1" x14ac:dyDescent="0.3">
      <c r="A84" s="11"/>
      <c r="B84" s="16">
        <f>[1]Свод!M76</f>
        <v>0</v>
      </c>
    </row>
    <row r="85" spans="1:2" hidden="1" x14ac:dyDescent="0.3">
      <c r="A85" s="11"/>
      <c r="B85" s="16">
        <f>[1]Свод!M77</f>
        <v>0</v>
      </c>
    </row>
    <row r="86" spans="1:2" hidden="1" x14ac:dyDescent="0.3">
      <c r="A86" s="11"/>
      <c r="B86" s="16">
        <f>[1]Свод!M78</f>
        <v>0</v>
      </c>
    </row>
    <row r="87" spans="1:2" hidden="1" x14ac:dyDescent="0.3">
      <c r="A87" s="11"/>
      <c r="B87" s="16">
        <f>[1]Свод!M79</f>
        <v>0</v>
      </c>
    </row>
    <row r="88" spans="1:2" hidden="1" x14ac:dyDescent="0.3">
      <c r="A88" s="11"/>
      <c r="B88" s="16">
        <f>[1]Свод!M80</f>
        <v>0</v>
      </c>
    </row>
    <row r="89" spans="1:2" hidden="1" x14ac:dyDescent="0.3">
      <c r="A89" s="11"/>
      <c r="B89" s="16">
        <f>[1]Свод!M81</f>
        <v>0</v>
      </c>
    </row>
    <row r="90" spans="1:2" hidden="1" x14ac:dyDescent="0.3">
      <c r="A90" s="11"/>
      <c r="B90" s="16">
        <f>[1]Свод!M82</f>
        <v>0</v>
      </c>
    </row>
    <row r="91" spans="1:2" hidden="1" x14ac:dyDescent="0.3">
      <c r="A91" s="11"/>
      <c r="B91" s="16">
        <f>[1]Свод!M83</f>
        <v>0</v>
      </c>
    </row>
    <row r="92" spans="1:2" hidden="1" x14ac:dyDescent="0.3">
      <c r="A92" s="11"/>
      <c r="B92" s="16">
        <f>[1]Свод!M84</f>
        <v>0</v>
      </c>
    </row>
    <row r="93" spans="1:2" hidden="1" x14ac:dyDescent="0.3">
      <c r="A93" s="11"/>
      <c r="B93" s="16">
        <f>[1]Свод!M85</f>
        <v>0</v>
      </c>
    </row>
    <row r="94" spans="1:2" hidden="1" x14ac:dyDescent="0.3">
      <c r="A94" s="11"/>
      <c r="B94" s="16">
        <f>[1]Свод!M86</f>
        <v>0</v>
      </c>
    </row>
    <row r="95" spans="1:2" hidden="1" x14ac:dyDescent="0.3">
      <c r="A95" s="11"/>
      <c r="B95" s="16">
        <f>[1]Свод!M87</f>
        <v>0</v>
      </c>
    </row>
    <row r="96" spans="1:2" hidden="1" x14ac:dyDescent="0.3">
      <c r="A96" s="11"/>
      <c r="B96" s="16">
        <f>[1]Свод!M88</f>
        <v>0</v>
      </c>
    </row>
    <row r="97" spans="1:2" hidden="1" x14ac:dyDescent="0.3">
      <c r="A97" s="11"/>
      <c r="B97" s="16">
        <f>[1]Свод!M89</f>
        <v>0</v>
      </c>
    </row>
    <row r="98" spans="1:2" hidden="1" x14ac:dyDescent="0.3">
      <c r="A98" s="11"/>
      <c r="B98" s="16">
        <f>[1]Свод!M90</f>
        <v>0</v>
      </c>
    </row>
    <row r="99" spans="1:2" hidden="1" x14ac:dyDescent="0.3">
      <c r="A99" s="11"/>
      <c r="B99" s="16">
        <f>[1]Свод!M91</f>
        <v>0</v>
      </c>
    </row>
    <row r="100" spans="1:2" hidden="1" x14ac:dyDescent="0.3">
      <c r="A100" s="11"/>
      <c r="B100" s="16">
        <f>[1]Свод!M92</f>
        <v>0</v>
      </c>
    </row>
    <row r="101" spans="1:2" x14ac:dyDescent="0.3">
      <c r="A101" s="11" t="s">
        <v>6</v>
      </c>
      <c r="B101" s="16" t="str">
        <f>[1]Свод!M93</f>
        <v>Елецкий  муниципальный  округ</v>
      </c>
    </row>
    <row r="102" spans="1:2" hidden="1" x14ac:dyDescent="0.3">
      <c r="A102" s="11"/>
      <c r="B102" s="16">
        <f>[1]Свод!M94</f>
        <v>0</v>
      </c>
    </row>
    <row r="103" spans="1:2" hidden="1" x14ac:dyDescent="0.3">
      <c r="A103" s="11"/>
      <c r="B103" s="16">
        <f>[1]Свод!M95</f>
        <v>0</v>
      </c>
    </row>
    <row r="104" spans="1:2" hidden="1" x14ac:dyDescent="0.3">
      <c r="A104" s="11"/>
      <c r="B104" s="16">
        <f>[1]Свод!M96</f>
        <v>0</v>
      </c>
    </row>
    <row r="105" spans="1:2" hidden="1" x14ac:dyDescent="0.3">
      <c r="A105" s="11"/>
      <c r="B105" s="16">
        <f>[1]Свод!M97</f>
        <v>0</v>
      </c>
    </row>
    <row r="106" spans="1:2" hidden="1" x14ac:dyDescent="0.3">
      <c r="A106" s="11"/>
      <c r="B106" s="16">
        <f>[1]Свод!M98</f>
        <v>0</v>
      </c>
    </row>
    <row r="107" spans="1:2" hidden="1" x14ac:dyDescent="0.3">
      <c r="A107" s="11"/>
      <c r="B107" s="16">
        <f>[1]Свод!M99</f>
        <v>0</v>
      </c>
    </row>
    <row r="108" spans="1:2" hidden="1" x14ac:dyDescent="0.3">
      <c r="A108" s="11"/>
      <c r="B108" s="16">
        <f>[1]Свод!M100</f>
        <v>0</v>
      </c>
    </row>
    <row r="109" spans="1:2" hidden="1" x14ac:dyDescent="0.3">
      <c r="A109" s="11"/>
      <c r="B109" s="16">
        <f>[1]Свод!M101</f>
        <v>0</v>
      </c>
    </row>
    <row r="110" spans="1:2" hidden="1" x14ac:dyDescent="0.3">
      <c r="A110" s="11"/>
      <c r="B110" s="16">
        <f>[1]Свод!M102</f>
        <v>0</v>
      </c>
    </row>
    <row r="111" spans="1:2" hidden="1" x14ac:dyDescent="0.3">
      <c r="A111" s="11"/>
      <c r="B111" s="16">
        <f>[1]Свод!M103</f>
        <v>0</v>
      </c>
    </row>
    <row r="112" spans="1:2" hidden="1" x14ac:dyDescent="0.3">
      <c r="A112" s="11"/>
      <c r="B112" s="16">
        <f>[1]Свод!M104</f>
        <v>0</v>
      </c>
    </row>
    <row r="113" spans="1:2" hidden="1" x14ac:dyDescent="0.3">
      <c r="A113" s="11"/>
      <c r="B113" s="16">
        <f>[1]Свод!M105</f>
        <v>0</v>
      </c>
    </row>
    <row r="114" spans="1:2" hidden="1" x14ac:dyDescent="0.3">
      <c r="A114" s="11"/>
      <c r="B114" s="16">
        <f>[1]Свод!M106</f>
        <v>0</v>
      </c>
    </row>
    <row r="115" spans="1:2" hidden="1" x14ac:dyDescent="0.3">
      <c r="A115" s="11"/>
      <c r="B115" s="16">
        <f>[1]Свод!M107</f>
        <v>0</v>
      </c>
    </row>
    <row r="116" spans="1:2" hidden="1" x14ac:dyDescent="0.3">
      <c r="A116" s="11"/>
      <c r="B116" s="16">
        <f>[1]Свод!M108</f>
        <v>0</v>
      </c>
    </row>
    <row r="117" spans="1:2" hidden="1" x14ac:dyDescent="0.3">
      <c r="A117" s="11"/>
      <c r="B117" s="16">
        <f>[1]Свод!M109</f>
        <v>0</v>
      </c>
    </row>
    <row r="118" spans="1:2" hidden="1" x14ac:dyDescent="0.3">
      <c r="A118" s="11"/>
      <c r="B118" s="16">
        <f>[1]Свод!M110</f>
        <v>0</v>
      </c>
    </row>
    <row r="119" spans="1:2" hidden="1" x14ac:dyDescent="0.3">
      <c r="A119" s="11"/>
      <c r="B119" s="16">
        <f>[1]Свод!M111</f>
        <v>0</v>
      </c>
    </row>
    <row r="120" spans="1:2" x14ac:dyDescent="0.3">
      <c r="A120" s="11" t="s">
        <v>7</v>
      </c>
      <c r="B120" s="16" t="str">
        <f>[1]Свод!M112</f>
        <v>Задонский  муниципальный  округ</v>
      </c>
    </row>
    <row r="121" spans="1:2" hidden="1" x14ac:dyDescent="0.3">
      <c r="A121" s="11"/>
      <c r="B121" s="16">
        <f>[1]Свод!M113</f>
        <v>0</v>
      </c>
    </row>
    <row r="122" spans="1:2" hidden="1" x14ac:dyDescent="0.3">
      <c r="A122" s="11"/>
      <c r="B122" s="16">
        <f>[1]Свод!M114</f>
        <v>0</v>
      </c>
    </row>
    <row r="123" spans="1:2" hidden="1" x14ac:dyDescent="0.3">
      <c r="A123" s="11"/>
      <c r="B123" s="16">
        <f>[1]Свод!M115</f>
        <v>0</v>
      </c>
    </row>
    <row r="124" spans="1:2" hidden="1" x14ac:dyDescent="0.3">
      <c r="A124" s="11"/>
      <c r="B124" s="16">
        <f>[1]Свод!M116</f>
        <v>0</v>
      </c>
    </row>
    <row r="125" spans="1:2" hidden="1" x14ac:dyDescent="0.3">
      <c r="A125" s="11"/>
      <c r="B125" s="16">
        <f>[1]Свод!M117</f>
        <v>0</v>
      </c>
    </row>
    <row r="126" spans="1:2" hidden="1" x14ac:dyDescent="0.3">
      <c r="A126" s="11"/>
      <c r="B126" s="16">
        <f>[1]Свод!M118</f>
        <v>0</v>
      </c>
    </row>
    <row r="127" spans="1:2" hidden="1" x14ac:dyDescent="0.3">
      <c r="A127" s="11"/>
      <c r="B127" s="16">
        <f>[1]Свод!M119</f>
        <v>0</v>
      </c>
    </row>
    <row r="128" spans="1:2" hidden="1" x14ac:dyDescent="0.3">
      <c r="A128" s="11"/>
      <c r="B128" s="16">
        <f>[1]Свод!M120</f>
        <v>0</v>
      </c>
    </row>
    <row r="129" spans="1:2" hidden="1" x14ac:dyDescent="0.3">
      <c r="A129" s="11"/>
      <c r="B129" s="16">
        <f>[1]Свод!M121</f>
        <v>0</v>
      </c>
    </row>
    <row r="130" spans="1:2" hidden="1" x14ac:dyDescent="0.3">
      <c r="A130" s="11"/>
      <c r="B130" s="16">
        <f>[1]Свод!M122</f>
        <v>0</v>
      </c>
    </row>
    <row r="131" spans="1:2" hidden="1" x14ac:dyDescent="0.3">
      <c r="A131" s="11"/>
      <c r="B131" s="16">
        <f>[1]Свод!M123</f>
        <v>0</v>
      </c>
    </row>
    <row r="132" spans="1:2" hidden="1" x14ac:dyDescent="0.3">
      <c r="A132" s="11"/>
      <c r="B132" s="16">
        <f>[1]Свод!M124</f>
        <v>0</v>
      </c>
    </row>
    <row r="133" spans="1:2" hidden="1" x14ac:dyDescent="0.3">
      <c r="A133" s="11"/>
      <c r="B133" s="16">
        <f>[1]Свод!M125</f>
        <v>0</v>
      </c>
    </row>
    <row r="134" spans="1:2" hidden="1" x14ac:dyDescent="0.3">
      <c r="A134" s="11"/>
      <c r="B134" s="16">
        <f>[1]Свод!M126</f>
        <v>0</v>
      </c>
    </row>
    <row r="135" spans="1:2" hidden="1" x14ac:dyDescent="0.3">
      <c r="A135" s="11"/>
      <c r="B135" s="16">
        <f>[1]Свод!M127</f>
        <v>0</v>
      </c>
    </row>
    <row r="136" spans="1:2" hidden="1" x14ac:dyDescent="0.3">
      <c r="A136" s="11"/>
      <c r="B136" s="16">
        <f>[1]Свод!M128</f>
        <v>0</v>
      </c>
    </row>
    <row r="137" spans="1:2" hidden="1" x14ac:dyDescent="0.3">
      <c r="A137" s="11"/>
      <c r="B137" s="16">
        <f>[1]Свод!M129</f>
        <v>0</v>
      </c>
    </row>
    <row r="138" spans="1:2" hidden="1" x14ac:dyDescent="0.3">
      <c r="A138" s="11"/>
      <c r="B138" s="16">
        <f>[1]Свод!M130</f>
        <v>0</v>
      </c>
    </row>
    <row r="139" spans="1:2" hidden="1" x14ac:dyDescent="0.3">
      <c r="A139" s="11"/>
      <c r="B139" s="16">
        <f>[1]Свод!M131</f>
        <v>0</v>
      </c>
    </row>
    <row r="140" spans="1:2" hidden="1" x14ac:dyDescent="0.3">
      <c r="A140" s="11"/>
      <c r="B140" s="16">
        <f>[1]Свод!M132</f>
        <v>0</v>
      </c>
    </row>
    <row r="141" spans="1:2" hidden="1" x14ac:dyDescent="0.3">
      <c r="A141" s="11"/>
      <c r="B141" s="16">
        <f>[1]Свод!M133</f>
        <v>0</v>
      </c>
    </row>
    <row r="142" spans="1:2" x14ac:dyDescent="0.3">
      <c r="A142" s="11" t="s">
        <v>8</v>
      </c>
      <c r="B142" s="16" t="str">
        <f>[1]Свод!M134</f>
        <v>Измалковский  муниципальный  округ</v>
      </c>
    </row>
    <row r="143" spans="1:2" hidden="1" x14ac:dyDescent="0.3">
      <c r="A143" s="11"/>
      <c r="B143" s="16">
        <f>[1]Свод!M135</f>
        <v>0</v>
      </c>
    </row>
    <row r="144" spans="1:2" hidden="1" x14ac:dyDescent="0.3">
      <c r="A144" s="11"/>
      <c r="B144" s="16">
        <f>[1]Свод!M136</f>
        <v>0</v>
      </c>
    </row>
    <row r="145" spans="1:2" x14ac:dyDescent="0.3">
      <c r="A145" s="11" t="s">
        <v>9</v>
      </c>
      <c r="B145" s="16" t="str">
        <f>[1]Свод!M137</f>
        <v>Краснинский  муниципальный  округ</v>
      </c>
    </row>
    <row r="146" spans="1:2" hidden="1" x14ac:dyDescent="0.3">
      <c r="A146" s="11"/>
      <c r="B146" s="16">
        <f>[1]Свод!M138</f>
        <v>0</v>
      </c>
    </row>
    <row r="147" spans="1:2" hidden="1" x14ac:dyDescent="0.3">
      <c r="A147" s="11"/>
      <c r="B147" s="16">
        <f>[1]Свод!M139</f>
        <v>0</v>
      </c>
    </row>
    <row r="148" spans="1:2" hidden="1" x14ac:dyDescent="0.3">
      <c r="A148" s="11"/>
      <c r="B148" s="16">
        <f>[1]Свод!M140</f>
        <v>0</v>
      </c>
    </row>
    <row r="149" spans="1:2" hidden="1" x14ac:dyDescent="0.3">
      <c r="A149" s="11"/>
      <c r="B149" s="16">
        <f>[1]Свод!M141</f>
        <v>0</v>
      </c>
    </row>
    <row r="150" spans="1:2" hidden="1" x14ac:dyDescent="0.3">
      <c r="A150" s="11"/>
      <c r="B150" s="16">
        <f>[1]Свод!M142</f>
        <v>0</v>
      </c>
    </row>
    <row r="151" spans="1:2" hidden="1" x14ac:dyDescent="0.3">
      <c r="A151" s="11"/>
      <c r="B151" s="16">
        <f>[1]Свод!M143</f>
        <v>0</v>
      </c>
    </row>
    <row r="152" spans="1:2" hidden="1" x14ac:dyDescent="0.3">
      <c r="A152" s="11"/>
      <c r="B152" s="16">
        <f>[1]Свод!M144</f>
        <v>0</v>
      </c>
    </row>
    <row r="153" spans="1:2" hidden="1" x14ac:dyDescent="0.3">
      <c r="A153" s="11"/>
      <c r="B153" s="16">
        <f>[1]Свод!M145</f>
        <v>0</v>
      </c>
    </row>
    <row r="154" spans="1:2" hidden="1" x14ac:dyDescent="0.3">
      <c r="A154" s="11"/>
      <c r="B154" s="16">
        <f>[1]Свод!M146</f>
        <v>0</v>
      </c>
    </row>
    <row r="155" spans="1:2" hidden="1" x14ac:dyDescent="0.3">
      <c r="A155" s="11"/>
      <c r="B155" s="16">
        <f>[1]Свод!M147</f>
        <v>0</v>
      </c>
    </row>
    <row r="156" spans="1:2" hidden="1" x14ac:dyDescent="0.3">
      <c r="A156" s="11"/>
      <c r="B156" s="16">
        <f>[1]Свод!M148</f>
        <v>0</v>
      </c>
    </row>
    <row r="157" spans="1:2" hidden="1" x14ac:dyDescent="0.3">
      <c r="A157" s="11"/>
      <c r="B157" s="16">
        <f>[1]Свод!M149</f>
        <v>0</v>
      </c>
    </row>
    <row r="158" spans="1:2" hidden="1" x14ac:dyDescent="0.3">
      <c r="A158" s="11"/>
      <c r="B158" s="16">
        <f>[1]Свод!M150</f>
        <v>0</v>
      </c>
    </row>
    <row r="159" spans="1:2" hidden="1" x14ac:dyDescent="0.3">
      <c r="A159" s="11"/>
      <c r="B159" s="16">
        <f>[1]Свод!M151</f>
        <v>0</v>
      </c>
    </row>
    <row r="160" spans="1:2" hidden="1" x14ac:dyDescent="0.3">
      <c r="A160" s="11"/>
      <c r="B160" s="16">
        <f>[1]Свод!M152</f>
        <v>0</v>
      </c>
    </row>
    <row r="161" spans="1:2" hidden="1" x14ac:dyDescent="0.3">
      <c r="A161" s="11"/>
      <c r="B161" s="16">
        <f>[1]Свод!M153</f>
        <v>0</v>
      </c>
    </row>
    <row r="162" spans="1:2" hidden="1" x14ac:dyDescent="0.3">
      <c r="A162" s="11"/>
      <c r="B162" s="16">
        <f>[1]Свод!M154</f>
        <v>0</v>
      </c>
    </row>
    <row r="163" spans="1:2" hidden="1" x14ac:dyDescent="0.3">
      <c r="A163" s="11"/>
      <c r="B163" s="16">
        <f>[1]Свод!M155</f>
        <v>0</v>
      </c>
    </row>
    <row r="164" spans="1:2" hidden="1" x14ac:dyDescent="0.3">
      <c r="A164" s="11"/>
      <c r="B164" s="16">
        <f>[1]Свод!M156</f>
        <v>0</v>
      </c>
    </row>
    <row r="165" spans="1:2" hidden="1" x14ac:dyDescent="0.3">
      <c r="A165" s="11"/>
      <c r="B165" s="16">
        <f>[1]Свод!M157</f>
        <v>0</v>
      </c>
    </row>
    <row r="166" spans="1:2" hidden="1" x14ac:dyDescent="0.3">
      <c r="A166" s="11"/>
      <c r="B166" s="16">
        <f>[1]Свод!M158</f>
        <v>0</v>
      </c>
    </row>
    <row r="167" spans="1:2" hidden="1" x14ac:dyDescent="0.3">
      <c r="A167" s="11"/>
      <c r="B167" s="16">
        <f>[1]Свод!M159</f>
        <v>0</v>
      </c>
    </row>
    <row r="168" spans="1:2" hidden="1" x14ac:dyDescent="0.3">
      <c r="A168" s="11"/>
      <c r="B168" s="16">
        <f>[1]Свод!M160</f>
        <v>0</v>
      </c>
    </row>
    <row r="169" spans="1:2" hidden="1" x14ac:dyDescent="0.3">
      <c r="A169" s="11"/>
      <c r="B169" s="16">
        <f>[1]Свод!M161</f>
        <v>0</v>
      </c>
    </row>
    <row r="170" spans="1:2" hidden="1" x14ac:dyDescent="0.3">
      <c r="A170" s="11"/>
      <c r="B170" s="16">
        <f>[1]Свод!M162</f>
        <v>0</v>
      </c>
    </row>
    <row r="171" spans="1:2" hidden="1" x14ac:dyDescent="0.3">
      <c r="A171" s="11"/>
      <c r="B171" s="16">
        <f>[1]Свод!M163</f>
        <v>0</v>
      </c>
    </row>
    <row r="172" spans="1:2" hidden="1" x14ac:dyDescent="0.3">
      <c r="A172" s="11"/>
      <c r="B172" s="16">
        <f>[1]Свод!M164</f>
        <v>0</v>
      </c>
    </row>
    <row r="173" spans="1:2" hidden="1" x14ac:dyDescent="0.3">
      <c r="A173" s="11"/>
      <c r="B173" s="16">
        <f>[1]Свод!M165</f>
        <v>0</v>
      </c>
    </row>
    <row r="174" spans="1:2" hidden="1" x14ac:dyDescent="0.3">
      <c r="A174" s="11"/>
      <c r="B174" s="16">
        <f>[1]Свод!M166</f>
        <v>0</v>
      </c>
    </row>
    <row r="175" spans="1:2" hidden="1" x14ac:dyDescent="0.3">
      <c r="A175" s="11"/>
      <c r="B175" s="16">
        <f>[1]Свод!M167</f>
        <v>0</v>
      </c>
    </row>
    <row r="176" spans="1:2" hidden="1" x14ac:dyDescent="0.3">
      <c r="A176" s="11"/>
      <c r="B176" s="16">
        <f>[1]Свод!M168</f>
        <v>0</v>
      </c>
    </row>
    <row r="177" spans="1:2" x14ac:dyDescent="0.3">
      <c r="A177" s="11" t="s">
        <v>10</v>
      </c>
      <c r="B177" s="16" t="str">
        <f>[1]Свод!M169</f>
        <v>Лев-Толстовский  муниципальный  район</v>
      </c>
    </row>
    <row r="178" spans="1:2" hidden="1" x14ac:dyDescent="0.3">
      <c r="A178" s="11"/>
      <c r="B178" s="16">
        <f>[1]Свод!M170</f>
        <v>0</v>
      </c>
    </row>
    <row r="179" spans="1:2" ht="28" x14ac:dyDescent="0.3">
      <c r="A179" s="11" t="s">
        <v>11</v>
      </c>
      <c r="B179" s="16" t="str">
        <f>[1]Свод!M171</f>
        <v>Сельское поселение Гагаринский сельсовет Лев-Толстовского муниципального района</v>
      </c>
    </row>
    <row r="180" spans="1:2" hidden="1" x14ac:dyDescent="0.3">
      <c r="A180" s="11"/>
      <c r="B180" s="16">
        <f>[1]Свод!M172</f>
        <v>0</v>
      </c>
    </row>
    <row r="181" spans="1:2" hidden="1" x14ac:dyDescent="0.3">
      <c r="A181" s="11"/>
      <c r="B181" s="16">
        <f>[1]Свод!M173</f>
        <v>0</v>
      </c>
    </row>
    <row r="182" spans="1:2" hidden="1" x14ac:dyDescent="0.3">
      <c r="A182" s="11"/>
      <c r="B182" s="16">
        <f>[1]Свод!M174</f>
        <v>0</v>
      </c>
    </row>
    <row r="183" spans="1:2" ht="28" x14ac:dyDescent="0.3">
      <c r="A183" s="11" t="s">
        <v>12</v>
      </c>
      <c r="B183" s="16" t="str">
        <f>[1]Свод!M175</f>
        <v>Сельское поселение Новочемодановский сельсовет Лев-Толстовского муниципального района</v>
      </c>
    </row>
    <row r="184" spans="1:2" ht="28" x14ac:dyDescent="0.3">
      <c r="A184" s="11" t="s">
        <v>13</v>
      </c>
      <c r="B184" s="16" t="str">
        <f>[1]Свод!M176</f>
        <v>Сельское поселение Октябрьский сельсовет Лев-Толстовского муниципального района</v>
      </c>
    </row>
    <row r="185" spans="1:2" hidden="1" x14ac:dyDescent="0.3">
      <c r="A185" s="11"/>
      <c r="B185" s="16">
        <f>[1]Свод!M177</f>
        <v>0</v>
      </c>
    </row>
    <row r="186" spans="1:2" ht="28" x14ac:dyDescent="0.3">
      <c r="A186" s="11" t="s">
        <v>25</v>
      </c>
      <c r="B186" s="16" t="str">
        <f>[1]Свод!M178</f>
        <v>Сельское поселение Первомайский сельсовет Лев-Толстовского муниципального района</v>
      </c>
    </row>
    <row r="187" spans="1:2" ht="28" x14ac:dyDescent="0.3">
      <c r="A187" s="11" t="s">
        <v>14</v>
      </c>
      <c r="B187" s="16" t="str">
        <f>[1]Свод!M179</f>
        <v>Сельское поселение Топовский сельсовет Лев-Толстовского муниципального района</v>
      </c>
    </row>
    <row r="188" spans="1:2" hidden="1" x14ac:dyDescent="0.3">
      <c r="A188" s="11"/>
      <c r="B188" s="16">
        <f>[1]Свод!M180</f>
        <v>0</v>
      </c>
    </row>
    <row r="189" spans="1:2" hidden="1" x14ac:dyDescent="0.3">
      <c r="A189" s="11"/>
      <c r="B189" s="16">
        <f>[1]Свод!M181</f>
        <v>0</v>
      </c>
    </row>
    <row r="190" spans="1:2" hidden="1" x14ac:dyDescent="0.3">
      <c r="A190" s="11"/>
      <c r="B190" s="16">
        <f>[1]Свод!M182</f>
        <v>0</v>
      </c>
    </row>
    <row r="191" spans="1:2" hidden="1" x14ac:dyDescent="0.3">
      <c r="A191" s="11"/>
      <c r="B191" s="16">
        <f>[1]Свод!M183</f>
        <v>0</v>
      </c>
    </row>
    <row r="192" spans="1:2" hidden="1" x14ac:dyDescent="0.3">
      <c r="A192" s="11"/>
      <c r="B192" s="16">
        <f>[1]Свод!M184</f>
        <v>0</v>
      </c>
    </row>
    <row r="193" spans="1:2" hidden="1" x14ac:dyDescent="0.3">
      <c r="A193" s="11"/>
      <c r="B193" s="16">
        <f>[1]Свод!M185</f>
        <v>0</v>
      </c>
    </row>
    <row r="194" spans="1:2" x14ac:dyDescent="0.3">
      <c r="A194" s="11" t="s">
        <v>15</v>
      </c>
      <c r="B194" s="16" t="str">
        <f>[1]Свод!M186</f>
        <v>Становлянский  муниципальный  округ</v>
      </c>
    </row>
    <row r="195" spans="1:2" hidden="1" x14ac:dyDescent="0.3">
      <c r="A195" s="11"/>
      <c r="B195" s="16">
        <f>[1]Свод!M187</f>
        <v>0</v>
      </c>
    </row>
    <row r="196" spans="1:2" hidden="1" x14ac:dyDescent="0.3">
      <c r="A196" s="11"/>
      <c r="B196" s="16">
        <f>[1]Свод!M188</f>
        <v>0</v>
      </c>
    </row>
    <row r="197" spans="1:2" x14ac:dyDescent="0.3">
      <c r="A197" s="11" t="s">
        <v>16</v>
      </c>
      <c r="B197" s="16" t="str">
        <f>[1]Свод!M189</f>
        <v>Тербунский  муниципальный  округ</v>
      </c>
    </row>
    <row r="198" spans="1:2" hidden="1" x14ac:dyDescent="0.3">
      <c r="A198" s="11"/>
      <c r="B198" s="16">
        <f>[1]Свод!M190</f>
        <v>0</v>
      </c>
    </row>
    <row r="199" spans="1:2" hidden="1" x14ac:dyDescent="0.3">
      <c r="A199" s="11"/>
      <c r="B199" s="16">
        <f>[1]Свод!M191</f>
        <v>0</v>
      </c>
    </row>
    <row r="200" spans="1:2" hidden="1" x14ac:dyDescent="0.3">
      <c r="A200" s="11"/>
      <c r="B200" s="16">
        <f>[1]Свод!M192</f>
        <v>0</v>
      </c>
    </row>
    <row r="201" spans="1:2" hidden="1" x14ac:dyDescent="0.3">
      <c r="A201" s="11"/>
      <c r="B201" s="16">
        <f>[1]Свод!M193</f>
        <v>0</v>
      </c>
    </row>
    <row r="202" spans="1:2" hidden="1" x14ac:dyDescent="0.3">
      <c r="A202" s="11"/>
      <c r="B202" s="16">
        <f>[1]Свод!M194</f>
        <v>0</v>
      </c>
    </row>
    <row r="203" spans="1:2" hidden="1" x14ac:dyDescent="0.3">
      <c r="A203" s="11"/>
      <c r="B203" s="16">
        <f>[1]Свод!M195</f>
        <v>0</v>
      </c>
    </row>
    <row r="204" spans="1:2" hidden="1" x14ac:dyDescent="0.3">
      <c r="A204" s="11"/>
      <c r="B204" s="16">
        <f>[1]Свод!M196</f>
        <v>0</v>
      </c>
    </row>
    <row r="205" spans="1:2" hidden="1" x14ac:dyDescent="0.3">
      <c r="A205" s="11"/>
      <c r="B205" s="16">
        <f>[1]Свод!M197</f>
        <v>0</v>
      </c>
    </row>
    <row r="206" spans="1:2" hidden="1" x14ac:dyDescent="0.3">
      <c r="A206" s="11"/>
      <c r="B206" s="16">
        <f>[1]Свод!M198</f>
        <v>0</v>
      </c>
    </row>
    <row r="207" spans="1:2" hidden="1" x14ac:dyDescent="0.3">
      <c r="A207" s="11"/>
      <c r="B207" s="16">
        <f>[1]Свод!M199</f>
        <v>0</v>
      </c>
    </row>
    <row r="208" spans="1:2" hidden="1" x14ac:dyDescent="0.3">
      <c r="A208" s="11"/>
      <c r="B208" s="16">
        <f>[1]Свод!M200</f>
        <v>0</v>
      </c>
    </row>
    <row r="209" spans="1:2" hidden="1" x14ac:dyDescent="0.3">
      <c r="A209" s="11"/>
      <c r="B209" s="16">
        <f>[1]Свод!M201</f>
        <v>0</v>
      </c>
    </row>
    <row r="210" spans="1:2" hidden="1" x14ac:dyDescent="0.3">
      <c r="A210" s="11"/>
      <c r="B210" s="16">
        <f>[1]Свод!M202</f>
        <v>0</v>
      </c>
    </row>
    <row r="211" spans="1:2" hidden="1" x14ac:dyDescent="0.3">
      <c r="A211" s="11"/>
      <c r="B211" s="16">
        <f>[1]Свод!M203</f>
        <v>0</v>
      </c>
    </row>
    <row r="212" spans="1:2" hidden="1" x14ac:dyDescent="0.3">
      <c r="A212" s="11"/>
      <c r="B212" s="16">
        <f>[1]Свод!M204</f>
        <v>0</v>
      </c>
    </row>
    <row r="213" spans="1:2" hidden="1" x14ac:dyDescent="0.3">
      <c r="A213" s="11"/>
      <c r="B213" s="16">
        <f>[1]Свод!M205</f>
        <v>0</v>
      </c>
    </row>
    <row r="214" spans="1:2" hidden="1" x14ac:dyDescent="0.3">
      <c r="A214" s="11"/>
      <c r="B214" s="16">
        <f>[1]Свод!M206</f>
        <v>0</v>
      </c>
    </row>
    <row r="215" spans="1:2" hidden="1" x14ac:dyDescent="0.3">
      <c r="A215" s="11"/>
      <c r="B215" s="16">
        <f>[1]Свод!M207</f>
        <v>0</v>
      </c>
    </row>
    <row r="216" spans="1:2" x14ac:dyDescent="0.3">
      <c r="A216" s="11" t="s">
        <v>17</v>
      </c>
      <c r="B216" s="16" t="str">
        <f>[1]Свод!M208</f>
        <v>Усманский  муниципальный  округ</v>
      </c>
    </row>
    <row r="217" spans="1:2" hidden="1" x14ac:dyDescent="0.3">
      <c r="A217" s="11"/>
      <c r="B217" s="16">
        <f>[1]Свод!M209</f>
        <v>0</v>
      </c>
    </row>
    <row r="218" spans="1:2" hidden="1" x14ac:dyDescent="0.3">
      <c r="A218" s="11"/>
      <c r="B218" s="16">
        <f>[1]Свод!M210</f>
        <v>0</v>
      </c>
    </row>
    <row r="219" spans="1:2" hidden="1" x14ac:dyDescent="0.3">
      <c r="A219" s="11"/>
      <c r="B219" s="16">
        <f>[1]Свод!M211</f>
        <v>0</v>
      </c>
    </row>
    <row r="220" spans="1:2" hidden="1" x14ac:dyDescent="0.3">
      <c r="A220" s="11"/>
      <c r="B220" s="16">
        <f>[1]Свод!M212</f>
        <v>0</v>
      </c>
    </row>
    <row r="221" spans="1:2" hidden="1" x14ac:dyDescent="0.3">
      <c r="A221" s="11"/>
      <c r="B221" s="16">
        <f>[1]Свод!M213</f>
        <v>0</v>
      </c>
    </row>
    <row r="222" spans="1:2" hidden="1" x14ac:dyDescent="0.3">
      <c r="A222" s="11"/>
      <c r="B222" s="16">
        <f>[1]Свод!M214</f>
        <v>0</v>
      </c>
    </row>
    <row r="223" spans="1:2" hidden="1" x14ac:dyDescent="0.3">
      <c r="A223" s="11"/>
      <c r="B223" s="16">
        <f>[1]Свод!M215</f>
        <v>0</v>
      </c>
    </row>
    <row r="224" spans="1:2" hidden="1" x14ac:dyDescent="0.3">
      <c r="A224" s="11"/>
      <c r="B224" s="16">
        <f>[1]Свод!M216</f>
        <v>0</v>
      </c>
    </row>
    <row r="225" spans="1:2" hidden="1" x14ac:dyDescent="0.3">
      <c r="A225" s="11"/>
      <c r="B225" s="16">
        <f>[1]Свод!M217</f>
        <v>0</v>
      </c>
    </row>
    <row r="226" spans="1:2" hidden="1" x14ac:dyDescent="0.3">
      <c r="A226" s="11"/>
      <c r="B226" s="16">
        <f>[1]Свод!M218</f>
        <v>0</v>
      </c>
    </row>
    <row r="227" spans="1:2" hidden="1" x14ac:dyDescent="0.3">
      <c r="A227" s="11"/>
      <c r="B227" s="16">
        <f>[1]Свод!M219</f>
        <v>0</v>
      </c>
    </row>
    <row r="228" spans="1:2" hidden="1" x14ac:dyDescent="0.3">
      <c r="A228" s="11"/>
      <c r="B228" s="16">
        <f>[1]Свод!M220</f>
        <v>0</v>
      </c>
    </row>
    <row r="229" spans="1:2" hidden="1" x14ac:dyDescent="0.3">
      <c r="A229" s="11"/>
      <c r="B229" s="16">
        <f>[1]Свод!M221</f>
        <v>0</v>
      </c>
    </row>
    <row r="230" spans="1:2" hidden="1" x14ac:dyDescent="0.3">
      <c r="A230" s="11"/>
      <c r="B230" s="16">
        <f>[1]Свод!M222</f>
        <v>0</v>
      </c>
    </row>
    <row r="231" spans="1:2" hidden="1" x14ac:dyDescent="0.3">
      <c r="A231" s="11"/>
      <c r="B231" s="16">
        <f>[1]Свод!M223</f>
        <v>0</v>
      </c>
    </row>
    <row r="232" spans="1:2" hidden="1" x14ac:dyDescent="0.3">
      <c r="A232" s="11"/>
      <c r="B232" s="16">
        <f>[1]Свод!M224</f>
        <v>0</v>
      </c>
    </row>
    <row r="233" spans="1:2" hidden="1" x14ac:dyDescent="0.3">
      <c r="A233" s="11"/>
      <c r="B233" s="16">
        <f>[1]Свод!M225</f>
        <v>0</v>
      </c>
    </row>
    <row r="234" spans="1:2" hidden="1" x14ac:dyDescent="0.3">
      <c r="A234" s="11"/>
      <c r="B234" s="16">
        <f>[1]Свод!M226</f>
        <v>0</v>
      </c>
    </row>
    <row r="235" spans="1:2" hidden="1" x14ac:dyDescent="0.3">
      <c r="A235" s="11"/>
      <c r="B235" s="16">
        <f>[1]Свод!M227</f>
        <v>0</v>
      </c>
    </row>
    <row r="236" spans="1:2" hidden="1" x14ac:dyDescent="0.3">
      <c r="A236" s="11"/>
      <c r="B236" s="16">
        <f>[1]Свод!M228</f>
        <v>0</v>
      </c>
    </row>
    <row r="237" spans="1:2" hidden="1" x14ac:dyDescent="0.3">
      <c r="A237" s="11"/>
      <c r="B237" s="16">
        <f>[1]Свод!M229</f>
        <v>0</v>
      </c>
    </row>
    <row r="238" spans="1:2" hidden="1" x14ac:dyDescent="0.3">
      <c r="A238" s="11"/>
      <c r="B238" s="16">
        <f>[1]Свод!M230</f>
        <v>0</v>
      </c>
    </row>
    <row r="239" spans="1:2" hidden="1" x14ac:dyDescent="0.3">
      <c r="A239" s="11"/>
      <c r="B239" s="16">
        <f>[1]Свод!M231</f>
        <v>0</v>
      </c>
    </row>
    <row r="240" spans="1:2" hidden="1" x14ac:dyDescent="0.3">
      <c r="A240" s="11"/>
      <c r="B240" s="16">
        <f>[1]Свод!M232</f>
        <v>0</v>
      </c>
    </row>
    <row r="241" spans="1:2" hidden="1" x14ac:dyDescent="0.3">
      <c r="A241" s="11"/>
      <c r="B241" s="16">
        <f>[1]Свод!M233</f>
        <v>0</v>
      </c>
    </row>
    <row r="242" spans="1:2" hidden="1" x14ac:dyDescent="0.3">
      <c r="A242" s="11"/>
      <c r="B242" s="16">
        <f>[1]Свод!M234</f>
        <v>0</v>
      </c>
    </row>
    <row r="243" spans="1:2" hidden="1" x14ac:dyDescent="0.3">
      <c r="A243" s="11"/>
      <c r="B243" s="16">
        <f>[1]Свод!M235</f>
        <v>0</v>
      </c>
    </row>
    <row r="244" spans="1:2" hidden="1" x14ac:dyDescent="0.3">
      <c r="A244" s="11"/>
      <c r="B244" s="16">
        <f>[1]Свод!M236</f>
        <v>0</v>
      </c>
    </row>
    <row r="245" spans="1:2" x14ac:dyDescent="0.3">
      <c r="A245" s="11" t="s">
        <v>18</v>
      </c>
      <c r="B245" s="16" t="str">
        <f>[1]Свод!M237</f>
        <v>Хлевенский  муниципальный  округ</v>
      </c>
    </row>
    <row r="246" spans="1:2" hidden="1" x14ac:dyDescent="0.3">
      <c r="A246" s="11"/>
      <c r="B246" s="16">
        <f>[1]Свод!M238</f>
        <v>0</v>
      </c>
    </row>
    <row r="247" spans="1:2" hidden="1" x14ac:dyDescent="0.3">
      <c r="A247" s="11"/>
      <c r="B247" s="16">
        <f>[1]Свод!M239</f>
        <v>0</v>
      </c>
    </row>
    <row r="248" spans="1:2" hidden="1" x14ac:dyDescent="0.3">
      <c r="A248" s="11"/>
      <c r="B248" s="16">
        <f>[1]Свод!M240</f>
        <v>0</v>
      </c>
    </row>
    <row r="249" spans="1:2" hidden="1" x14ac:dyDescent="0.3">
      <c r="A249" s="11"/>
      <c r="B249" s="16">
        <f>[1]Свод!M241</f>
        <v>0</v>
      </c>
    </row>
    <row r="250" spans="1:2" hidden="1" x14ac:dyDescent="0.3">
      <c r="A250" s="11"/>
      <c r="B250" s="16">
        <f>[1]Свод!M242</f>
        <v>0</v>
      </c>
    </row>
    <row r="251" spans="1:2" hidden="1" x14ac:dyDescent="0.3">
      <c r="A251" s="11"/>
      <c r="B251" s="16">
        <f>[1]Свод!M243</f>
        <v>0</v>
      </c>
    </row>
    <row r="252" spans="1:2" hidden="1" x14ac:dyDescent="0.3">
      <c r="A252" s="11"/>
      <c r="B252" s="16">
        <f>[1]Свод!M244</f>
        <v>0</v>
      </c>
    </row>
    <row r="253" spans="1:2" hidden="1" x14ac:dyDescent="0.3">
      <c r="A253" s="11"/>
      <c r="B253" s="16">
        <f>[1]Свод!M245</f>
        <v>0</v>
      </c>
    </row>
    <row r="254" spans="1:2" hidden="1" x14ac:dyDescent="0.3">
      <c r="A254" s="11"/>
      <c r="B254" s="16">
        <f>[1]Свод!M246</f>
        <v>0</v>
      </c>
    </row>
    <row r="255" spans="1:2" hidden="1" x14ac:dyDescent="0.3">
      <c r="A255" s="11"/>
      <c r="B255" s="16">
        <f>[1]Свод!M247</f>
        <v>0</v>
      </c>
    </row>
    <row r="256" spans="1:2" hidden="1" x14ac:dyDescent="0.3">
      <c r="A256" s="11"/>
      <c r="B256" s="16">
        <f>[1]Свод!M248</f>
        <v>0</v>
      </c>
    </row>
    <row r="257" spans="1:2" hidden="1" x14ac:dyDescent="0.3">
      <c r="A257" s="11"/>
      <c r="B257" s="16">
        <f>[1]Свод!M249</f>
        <v>0</v>
      </c>
    </row>
    <row r="258" spans="1:2" hidden="1" x14ac:dyDescent="0.3">
      <c r="A258" s="11"/>
      <c r="B258" s="16">
        <f>[1]Свод!M250</f>
        <v>0</v>
      </c>
    </row>
    <row r="259" spans="1:2" hidden="1" x14ac:dyDescent="0.3">
      <c r="A259" s="11"/>
      <c r="B259" s="16">
        <f>[1]Свод!M251</f>
        <v>0</v>
      </c>
    </row>
    <row r="260" spans="1:2" hidden="1" x14ac:dyDescent="0.3">
      <c r="A260" s="11"/>
      <c r="B260" s="16">
        <f>[1]Свод!M252</f>
        <v>0</v>
      </c>
    </row>
    <row r="261" spans="1:2" hidden="1" x14ac:dyDescent="0.3">
      <c r="A261" s="11"/>
      <c r="B261" s="16">
        <f>[1]Свод!M253</f>
        <v>0</v>
      </c>
    </row>
    <row r="262" spans="1:2" hidden="1" x14ac:dyDescent="0.3">
      <c r="A262" s="11"/>
      <c r="B262" s="16">
        <f>[1]Свод!M254</f>
        <v>0</v>
      </c>
    </row>
    <row r="263" spans="1:2" hidden="1" x14ac:dyDescent="0.3">
      <c r="A263" s="11"/>
      <c r="B263" s="16">
        <f>[1]Свод!M255</f>
        <v>0</v>
      </c>
    </row>
    <row r="264" spans="1:2" hidden="1" x14ac:dyDescent="0.3">
      <c r="A264" s="11"/>
      <c r="B264" s="16">
        <f>[1]Свод!M256</f>
        <v>0</v>
      </c>
    </row>
    <row r="265" spans="1:2" hidden="1" x14ac:dyDescent="0.3">
      <c r="A265" s="11"/>
      <c r="B265" s="16">
        <f>[1]Свод!M257</f>
        <v>0</v>
      </c>
    </row>
    <row r="266" spans="1:2" hidden="1" x14ac:dyDescent="0.3">
      <c r="A266" s="11"/>
      <c r="B266" s="16">
        <f>[1]Свод!M258</f>
        <v>0</v>
      </c>
    </row>
    <row r="267" spans="1:2" hidden="1" x14ac:dyDescent="0.3">
      <c r="A267" s="11"/>
      <c r="B267" s="16">
        <f>[1]Свод!M259</f>
        <v>0</v>
      </c>
    </row>
    <row r="268" spans="1:2" hidden="1" x14ac:dyDescent="0.3">
      <c r="A268" s="11"/>
      <c r="B268" s="16">
        <f>[1]Свод!M260</f>
        <v>0</v>
      </c>
    </row>
    <row r="269" spans="1:2" hidden="1" x14ac:dyDescent="0.3">
      <c r="A269" s="11"/>
      <c r="B269" s="16">
        <f>[1]Свод!M261</f>
        <v>0</v>
      </c>
    </row>
    <row r="270" spans="1:2" hidden="1" x14ac:dyDescent="0.3">
      <c r="A270" s="11"/>
      <c r="B270" s="16">
        <f>[1]Свод!M262</f>
        <v>0</v>
      </c>
    </row>
    <row r="271" spans="1:2" hidden="1" x14ac:dyDescent="0.3">
      <c r="A271" s="11"/>
      <c r="B271" s="16">
        <f>[1]Свод!M263</f>
        <v>0</v>
      </c>
    </row>
    <row r="272" spans="1:2" hidden="1" x14ac:dyDescent="0.3">
      <c r="A272" s="11"/>
      <c r="B272" s="16">
        <f>[1]Свод!M264</f>
        <v>0</v>
      </c>
    </row>
    <row r="273" spans="1:2" hidden="1" x14ac:dyDescent="0.3">
      <c r="A273" s="11"/>
      <c r="B273" s="16">
        <f>[1]Свод!M265</f>
        <v>0</v>
      </c>
    </row>
    <row r="274" spans="1:2" hidden="1" x14ac:dyDescent="0.3">
      <c r="A274" s="11"/>
      <c r="B274" s="16">
        <f>[1]Свод!M266</f>
        <v>0</v>
      </c>
    </row>
    <row r="275" spans="1:2" hidden="1" x14ac:dyDescent="0.3">
      <c r="A275" s="11"/>
      <c r="B275" s="16">
        <f>[1]Свод!M267</f>
        <v>0</v>
      </c>
    </row>
    <row r="276" spans="1:2" hidden="1" x14ac:dyDescent="0.3">
      <c r="A276" s="11"/>
      <c r="B276" s="16">
        <f>[1]Свод!M268</f>
        <v>0</v>
      </c>
    </row>
    <row r="277" spans="1:2" hidden="1" x14ac:dyDescent="0.3">
      <c r="A277" s="11"/>
      <c r="B277" s="16">
        <f>[1]Свод!M269</f>
        <v>0</v>
      </c>
    </row>
    <row r="278" spans="1:2" hidden="1" x14ac:dyDescent="0.3">
      <c r="A278" s="11"/>
      <c r="B278" s="16">
        <f>[1]Свод!M270</f>
        <v>0</v>
      </c>
    </row>
    <row r="279" spans="1:2" hidden="1" x14ac:dyDescent="0.3">
      <c r="A279" s="11"/>
      <c r="B279" s="16">
        <f>[1]Свод!M271</f>
        <v>0</v>
      </c>
    </row>
    <row r="280" spans="1:2" hidden="1" x14ac:dyDescent="0.3">
      <c r="A280" s="11"/>
      <c r="B280" s="16">
        <f>[1]Свод!M272</f>
        <v>0</v>
      </c>
    </row>
    <row r="281" spans="1:2" hidden="1" x14ac:dyDescent="0.3">
      <c r="A281" s="11"/>
      <c r="B281" s="16">
        <f>[1]Свод!M273</f>
        <v>0</v>
      </c>
    </row>
    <row r="282" spans="1:2" hidden="1" x14ac:dyDescent="0.3">
      <c r="A282" s="11"/>
      <c r="B282" s="16">
        <f>[1]Свод!M274</f>
        <v>0</v>
      </c>
    </row>
    <row r="283" spans="1:2" hidden="1" x14ac:dyDescent="0.3">
      <c r="A283" s="11"/>
      <c r="B283" s="16">
        <f>[1]Свод!M275</f>
        <v>0</v>
      </c>
    </row>
    <row r="284" spans="1:2" hidden="1" x14ac:dyDescent="0.3">
      <c r="A284" s="11"/>
      <c r="B284" s="16">
        <f>[1]Свод!M276</f>
        <v>0</v>
      </c>
    </row>
    <row r="285" spans="1:2" hidden="1" x14ac:dyDescent="0.3">
      <c r="A285" s="11"/>
      <c r="B285" s="16">
        <f>[1]Свод!M277</f>
        <v>0</v>
      </c>
    </row>
    <row r="286" spans="1:2" hidden="1" x14ac:dyDescent="0.3">
      <c r="A286" s="11"/>
      <c r="B286" s="16">
        <f>[1]Свод!M278</f>
        <v>0</v>
      </c>
    </row>
    <row r="287" spans="1:2" hidden="1" x14ac:dyDescent="0.3">
      <c r="A287" s="11"/>
      <c r="B287" s="16">
        <f>[1]Свод!M279</f>
        <v>0</v>
      </c>
    </row>
    <row r="288" spans="1:2" hidden="1" x14ac:dyDescent="0.3">
      <c r="A288" s="11"/>
      <c r="B288" s="16">
        <f>[1]Свод!M280</f>
        <v>0</v>
      </c>
    </row>
    <row r="289" spans="1:2" hidden="1" x14ac:dyDescent="0.3">
      <c r="A289" s="11"/>
      <c r="B289" s="16">
        <f>[1]Свод!M281</f>
        <v>0</v>
      </c>
    </row>
    <row r="290" spans="1:2" x14ac:dyDescent="0.3">
      <c r="A290" s="11" t="s">
        <v>19</v>
      </c>
      <c r="B290" s="16" t="str">
        <f>[1]Свод!M282</f>
        <v>Городской  округ  город  Елец</v>
      </c>
    </row>
    <row r="291" spans="1:2" ht="14.5" thickBot="1" x14ac:dyDescent="0.35">
      <c r="A291" s="12" t="s">
        <v>20</v>
      </c>
      <c r="B291" s="17" t="str">
        <f>[1]Свод!M283</f>
        <v>Городской  округ  город  Липецк</v>
      </c>
    </row>
    <row r="292" spans="1:2" hidden="1" x14ac:dyDescent="0.3">
      <c r="B292" s="2"/>
    </row>
    <row r="293" spans="1:2" hidden="1" x14ac:dyDescent="0.3">
      <c r="A293" s="9">
        <f>[1]Свод!$Q$285</f>
        <v>19</v>
      </c>
      <c r="B293" s="10" t="s">
        <v>22</v>
      </c>
    </row>
  </sheetData>
  <mergeCells count="2">
    <mergeCell ref="A10:B10"/>
    <mergeCell ref="A11:B11"/>
  </mergeCells>
  <phoneticPr fontId="1" type="noConversion"/>
  <pageMargins left="0.78740157480314965" right="0.78740157480314965" top="0.59055118110236227" bottom="0.59055118110236227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u1598</cp:lastModifiedBy>
  <cp:lastPrinted>2025-02-21T06:18:02Z</cp:lastPrinted>
  <dcterms:created xsi:type="dcterms:W3CDTF">2009-09-10T13:03:17Z</dcterms:created>
  <dcterms:modified xsi:type="dcterms:W3CDTF">2025-02-21T06:18:07Z</dcterms:modified>
</cp:coreProperties>
</file>