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Нормативные  акты  по  дотации\Дотация  с  2022  года\Соглашение  с  МО  на  дотацию\2025  год\Форма  соглашения\"/>
    </mc:Choice>
  </mc:AlternateContent>
  <xr:revisionPtr revIDLastSave="0" documentId="13_ncr:1_{82182EC9-07CE-4471-8971-536739D5FE6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перечень" sheetId="1" r:id="rId1"/>
  </sheets>
  <externalReferences>
    <externalReference r:id="rId2"/>
  </externalReferences>
  <definedNames>
    <definedName name="_xlnm.Print_Titles" localSheetId="0">перечень!$6:$6</definedName>
    <definedName name="_xlnm.Print_Area" localSheetId="0">перечень!$A$1:$B$331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6" i="1" l="1"/>
  <c r="B287" i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A333" i="1"/>
  <c r="B7" i="1" l="1"/>
</calcChain>
</file>

<file path=xl/sharedStrings.xml><?xml version="1.0" encoding="utf-8"?>
<sst xmlns="http://schemas.openxmlformats.org/spreadsheetml/2006/main" count="202" uniqueCount="202">
  <si>
    <t>Перечень</t>
  </si>
  <si>
    <t>№ п/п</t>
  </si>
  <si>
    <t>Наименование  муниципальных  образований</t>
  </si>
  <si>
    <t>1.</t>
  </si>
  <si>
    <t>2.</t>
  </si>
  <si>
    <t>3.</t>
  </si>
  <si>
    <t>4.</t>
  </si>
  <si>
    <t>5.</t>
  </si>
  <si>
    <t>Таблица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</si>
  <si>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</si>
  <si>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</si>
  <si>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</si>
  <si>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</si>
  <si>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</si>
  <si>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</si>
  <si>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</si>
  <si>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</si>
  <si>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</si>
  <si>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</si>
  <si>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</si>
  <si>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</si>
  <si>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</si>
  <si>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</si>
  <si>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</si>
  <si>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</si>
  <si>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</si>
  <si>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</si>
  <si>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</si>
  <si>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всего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</si>
  <si>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</si>
  <si>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</si>
  <si>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</si>
  <si>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</si>
  <si>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</si>
  <si>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</si>
  <si>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</si>
  <si>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</si>
  <si>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</si>
  <si>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</si>
  <si>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</si>
  <si>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</si>
  <si>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</si>
  <si>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</si>
  <si>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</si>
  <si>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</si>
  <si>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</si>
  <si>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</si>
  <si>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</si>
  <si>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</si>
  <si>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</si>
  <si>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</si>
  <si>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</si>
  <si>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</si>
  <si>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</si>
  <si>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</si>
  <si>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</si>
  <si>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</si>
  <si>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</si>
  <si>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</si>
  <si>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</si>
  <si>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</si>
  <si>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</si>
  <si>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</si>
  <si>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</si>
  <si>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</si>
  <si>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</si>
  <si>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</si>
  <si>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</si>
  <si>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</si>
  <si>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</si>
  <si>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</si>
  <si>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</si>
  <si>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</si>
  <si>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</si>
  <si>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</si>
  <si>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</si>
  <si>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</si>
  <si>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</si>
  <si>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</si>
  <si>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</si>
  <si>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</si>
  <si>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</si>
  <si>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</si>
  <si>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</si>
  <si>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</si>
  <si>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</si>
  <si>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</si>
  <si>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</si>
  <si>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</si>
  <si>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</si>
  <si>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</si>
  <si>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</si>
  <si>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</si>
  <si>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</si>
  <si>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</si>
  <si>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</si>
  <si>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</si>
  <si>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</si>
  <si>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</si>
  <si>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</si>
  <si>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</si>
  <si>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</si>
  <si>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</si>
  <si>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</si>
  <si>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</si>
  <si>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</si>
  <si>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</si>
  <si>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</si>
  <si>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</si>
  <si>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</si>
  <si>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</si>
  <si>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</si>
  <si>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</si>
  <si>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</si>
  <si>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</si>
  <si>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</si>
  <si>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</si>
  <si>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</si>
  <si>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</si>
  <si>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</si>
  <si>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</si>
  <si>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</si>
  <si>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</si>
  <si>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</si>
  <si>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</si>
  <si>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</si>
  <si>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</si>
  <si>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</si>
  <si>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</si>
  <si>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</si>
  <si>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</si>
  <si>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</si>
  <si>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</si>
  <si>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</si>
  <si>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</si>
  <si>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</si>
  <si>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</si>
  <si>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</si>
  <si>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</si>
  <si>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</si>
  <si>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</si>
  <si>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</si>
  <si>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</si>
  <si>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</si>
  <si>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</si>
  <si>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</si>
  <si>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</si>
  <si>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</si>
  <si>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</si>
  <si>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</si>
  <si>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</si>
  <si>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</si>
  <si>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</si>
  <si>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</si>
  <si>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</si>
  <si>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</si>
  <si>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</si>
  <si>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</si>
  <si>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</si>
  <si>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</si>
  <si>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</si>
  <si>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</si>
  <si>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</si>
  <si>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</si>
  <si>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</si>
  <si>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</si>
  <si>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</si>
  <si>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</si>
  <si>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</si>
  <si>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</si>
  <si>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</si>
  <si>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</si>
  <si>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</si>
  <si>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</si>
  <si>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</si>
  <si>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</si>
  <si>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</si>
  <si>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</si>
  <si>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</si>
  <si>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</si>
  <si>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</si>
  <si>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</si>
  <si>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</si>
  <si>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</si>
  <si>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</si>
  <si>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</si>
  <si>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</si>
  <si>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</si>
  <si>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</si>
  <si>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</si>
  <si>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</si>
  <si>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</si>
  <si>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</si>
  <si>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</si>
  <si>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</si>
  <si>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</si>
  <si>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</si>
  <si>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102.</t>
  </si>
  <si>
    <t xml:space="preserve">муниципальных  образований  области,  получающих  дотации  на  выравнивание  бюджетной  обеспеченности  из областного  бюджета  и  доходы  по  заменяющим  указанные  дотации  дополнительным  нормативам  отчислений  от  налога  на  доходы  физических  лиц  на  2025  год  </t>
  </si>
  <si>
    <t>195.</t>
  </si>
  <si>
    <t>196.</t>
  </si>
  <si>
    <t>197.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</si>
</sst>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57;&#1086;&#1075;&#1083;&#1072;&#1096;&#1077;&#1085;&#1080;&#1103;%20%20&#1085;&#1072;%20%202025%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8">
          <cell r="D8" t="str">
            <v>Воловский  муниципальный  округ</v>
          </cell>
        </row>
        <row r="9">
          <cell r="D9"/>
        </row>
        <row r="10">
          <cell r="D10"/>
        </row>
        <row r="11">
          <cell r="D11"/>
        </row>
        <row r="12">
          <cell r="D12"/>
        </row>
        <row r="13">
          <cell r="D13"/>
        </row>
        <row r="14">
          <cell r="D14"/>
        </row>
        <row r="15">
          <cell r="D15"/>
        </row>
        <row r="16">
          <cell r="D16"/>
        </row>
        <row r="17">
          <cell r="D17"/>
        </row>
        <row r="18">
          <cell r="D18"/>
        </row>
        <row r="19">
          <cell r="D19"/>
        </row>
        <row r="20">
          <cell r="D20"/>
        </row>
        <row r="21">
          <cell r="D21"/>
        </row>
        <row r="22">
          <cell r="D22"/>
        </row>
        <row r="23">
          <cell r="D23"/>
        </row>
        <row r="24">
          <cell r="D24">
            <v>0</v>
          </cell>
        </row>
        <row r="25">
          <cell r="D25"/>
        </row>
        <row r="26">
          <cell r="D26" t="str">
            <v>Грязинский  муниципальный  район</v>
          </cell>
        </row>
        <row r="27">
          <cell r="D27" t="str">
            <v>Сельское  поселение  Большесамовецкий  сельсовет  Грязинского  муниципального  района</v>
          </cell>
        </row>
        <row r="28">
          <cell r="D28" t="str">
            <v>Сельское  поселение  Бутырский  сельсовет  Грязинского  муниципального  района</v>
          </cell>
        </row>
        <row r="29">
          <cell r="D29" t="str">
            <v>Сельское  поселение  Верхнетелелюйский  сельсовет  Грязинского  муниципального  района</v>
          </cell>
        </row>
        <row r="30">
          <cell r="D30" t="str">
            <v>Сельское  поселение  Грязинский  сельсовет  Грязинского  муниципального  района</v>
          </cell>
        </row>
        <row r="31">
          <cell r="D31" t="str">
            <v>Сельское  поселение  Двуреченский  сельсовет  Грязинского  муниципального  района</v>
          </cell>
        </row>
        <row r="32">
          <cell r="D32">
            <v>0</v>
          </cell>
        </row>
        <row r="33">
          <cell r="D33" t="str">
            <v>Сельское  поселение  Карамышевский  сельсовет  Грязинского  муниципального  района</v>
          </cell>
        </row>
        <row r="34">
          <cell r="D34" t="str">
            <v>Сельское  поселение  Княжебайгорский  сельсовет  Грязинского  муниципального  района</v>
          </cell>
        </row>
        <row r="35">
          <cell r="D35" t="str">
            <v>Сельское  поселение  Коробовский  сельсовет  Грязинского  муниципального  района</v>
          </cell>
        </row>
        <row r="36">
          <cell r="D36" t="str">
            <v>Сельское  поселение  Кузовский  сельсовет  Грязинского  муниципального  района</v>
          </cell>
        </row>
        <row r="37">
          <cell r="D37" t="str">
            <v>Сельское  поселение  Петровский  сельсовет  Грязинского  муниципального  района</v>
          </cell>
        </row>
        <row r="38">
          <cell r="D38">
            <v>0</v>
          </cell>
        </row>
        <row r="39">
          <cell r="D39" t="str">
            <v>Сельское  поселение  Сошкинский  сельсовет  Грязинского  муниципального  района</v>
          </cell>
        </row>
        <row r="40">
          <cell r="D40" t="str">
            <v>Сельское  поселение  Телелюйский  сельсовет  Грязинского  муниципального  района</v>
          </cell>
        </row>
        <row r="41">
          <cell r="D41" t="str">
            <v>Сельское  поселение  Фащевский  сельсовет  Грязинского  муниципального  района</v>
          </cell>
        </row>
        <row r="42">
          <cell r="D42" t="str">
            <v>Сельское  поселение  Ярлуковский  сельсовет  Грязинского  муниципального  района</v>
          </cell>
        </row>
        <row r="43">
          <cell r="D43" t="str">
            <v>Городское  поселение  город  Грязи  Грязинского  муниципального  района</v>
          </cell>
        </row>
        <row r="44">
          <cell r="D44">
            <v>0</v>
          </cell>
        </row>
        <row r="45">
          <cell r="D45"/>
        </row>
        <row r="46">
          <cell r="D46" t="str">
            <v>Данковский  муниципальный  район</v>
          </cell>
        </row>
        <row r="47">
          <cell r="D47" t="str">
            <v>Сельское  поселение  Баловневский  сельсовет  Данковского  муниципального  района</v>
          </cell>
        </row>
        <row r="48">
          <cell r="D48" t="str">
            <v>Сельское  поселение  Березовский  сельсовет  Данковского  муниципального  района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 t="str">
            <v>Сельское  поселение  Кудрявщинский  сельсовет  Данковского  муниципального  района</v>
          </cell>
        </row>
        <row r="52">
          <cell r="D52" t="str">
            <v>Сельское  поселение  Малинковский  сельсовет  Данковского  муниципального  района</v>
          </cell>
        </row>
        <row r="53">
          <cell r="D53">
            <v>0</v>
          </cell>
        </row>
        <row r="54">
          <cell r="D54" t="str">
            <v>Сельское  поселение  Октябрьский  сельсовет  Данковского  муниципального  района</v>
          </cell>
        </row>
        <row r="55">
          <cell r="D55" t="str">
            <v>Сельское  поселение  Перехвальский  сельсовет  Данковского  муниципального  района</v>
          </cell>
        </row>
        <row r="56">
          <cell r="D56" t="str">
            <v>Сельское  поселение  Полибинский  сельсовет  Данковского  муниципального  района</v>
          </cell>
        </row>
        <row r="57">
          <cell r="D57">
            <v>0</v>
          </cell>
        </row>
        <row r="58">
          <cell r="D58" t="str">
            <v>Сельское   поселение  Тепловский  сельсовет  Данковского  муниципального  района</v>
          </cell>
        </row>
        <row r="59">
          <cell r="D59">
            <v>0</v>
          </cell>
        </row>
        <row r="60">
          <cell r="D60" t="str">
            <v>Сельское  поселение  Ягодновский  сельсовет  Данковского  муниципального  района</v>
          </cell>
        </row>
        <row r="61">
          <cell r="D61" t="str">
            <v>Городское  поселение  город Данков  Данковского  муниципального  района</v>
          </cell>
        </row>
        <row r="62">
          <cell r="D62">
            <v>0</v>
          </cell>
        </row>
        <row r="63">
          <cell r="D63"/>
        </row>
        <row r="64">
          <cell r="D64" t="str">
            <v>Добринский  муниципальный  район</v>
          </cell>
        </row>
        <row r="65">
          <cell r="D65">
            <v>0</v>
          </cell>
        </row>
        <row r="66">
          <cell r="D66" t="str">
            <v>Сельское  поселение  Богородицкий  сельсовет  Добринского  муниципального  района</v>
          </cell>
        </row>
        <row r="67">
          <cell r="D67">
            <v>0</v>
          </cell>
        </row>
        <row r="68">
          <cell r="D68" t="str">
            <v>Сельское  поселение  Демшинский  сельсовет  Добринского  муниципального  района</v>
          </cell>
        </row>
        <row r="69">
          <cell r="D69">
            <v>0</v>
          </cell>
        </row>
        <row r="70">
          <cell r="D70" t="str">
            <v>Сельское  поселение  Дубовской  сельсовет  Добринского  муниципального  района</v>
          </cell>
        </row>
        <row r="71">
          <cell r="D71" t="str">
            <v>Сельское  поселение  Дуровский  сельсовет  Добринского  муниципального  района</v>
          </cell>
        </row>
        <row r="72">
          <cell r="D72" t="str">
            <v>Сельское  поселение  Каверинский  сельсовет  Добринского  муниципального  района</v>
          </cell>
        </row>
        <row r="73">
          <cell r="D73" t="str">
            <v>Сельское  поселение  Мазейский  сельсовет  Добринского  муниципального  района</v>
          </cell>
        </row>
        <row r="74">
          <cell r="D74" t="str">
            <v>Сельское  поселение  Нижнематренский  сельсовет  Добринского  муниципального  района</v>
          </cell>
        </row>
        <row r="75">
          <cell r="D75">
            <v>0</v>
          </cell>
        </row>
        <row r="76">
          <cell r="D76" t="str">
            <v>Сельское  поселение  Петровский  сельсовет  Добринского  муниципального  района</v>
          </cell>
        </row>
        <row r="77">
          <cell r="D77" t="str">
            <v>Сельское  поселение  Пушкинский  сельсовет  Добринского  муниципального  района</v>
          </cell>
        </row>
        <row r="78">
          <cell r="D78" t="str">
            <v>Сельское  поселение  Среднематренский  сельсовет  Добринского  муниципального  района</v>
          </cell>
        </row>
        <row r="79">
          <cell r="D79" t="str">
            <v>Сельское  поселение  Талицкий  сельсовет  Добринского  муниципального  района</v>
          </cell>
        </row>
        <row r="80">
          <cell r="D80" t="str">
            <v>Сельское  поселение  Тихвинский  сельсовет  Добринского  муниципального  района</v>
          </cell>
        </row>
        <row r="81">
          <cell r="D81" t="str">
            <v>Сельское  поселение  Хворостянский  сельсовет  Добринского  муниципального  района</v>
          </cell>
        </row>
        <row r="82">
          <cell r="D82">
            <v>0</v>
          </cell>
        </row>
        <row r="83">
          <cell r="D83"/>
        </row>
        <row r="84">
          <cell r="D84" t="str">
            <v>Добровский  муниципальный  округ</v>
          </cell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  <row r="92">
          <cell r="D92"/>
        </row>
        <row r="93">
          <cell r="D93"/>
        </row>
        <row r="94">
          <cell r="D94"/>
        </row>
        <row r="95">
          <cell r="D95"/>
        </row>
        <row r="96">
          <cell r="D96"/>
        </row>
        <row r="97">
          <cell r="D97"/>
        </row>
        <row r="98">
          <cell r="D98"/>
        </row>
        <row r="99">
          <cell r="D99"/>
        </row>
        <row r="100">
          <cell r="D100"/>
        </row>
        <row r="101">
          <cell r="D101"/>
        </row>
        <row r="102">
          <cell r="D102">
            <v>0</v>
          </cell>
        </row>
        <row r="103">
          <cell r="D103"/>
        </row>
        <row r="104">
          <cell r="D104" t="str">
            <v>Долгоруковский  муниципальный  район</v>
          </cell>
        </row>
        <row r="105">
          <cell r="D105" t="str">
            <v>Сельское  поселение  Большебоевский  сельсовет  Долгоруковского  муниципального  района</v>
          </cell>
        </row>
        <row r="106">
          <cell r="D106" t="str">
            <v>Сельское  поселение  Верхнеломовецкий  сельсовет  Долгоруковского  муниципального  района</v>
          </cell>
        </row>
        <row r="107">
          <cell r="D107" t="str">
            <v>Сельское  поселение  Веселовский  сельсовет  Долгоруковского  муниципального  района</v>
          </cell>
        </row>
        <row r="108">
          <cell r="D108" t="str">
            <v>Сельское  поселение  Войсковоказинский  сельсовет  Долгоруковского  муниципального  района</v>
          </cell>
        </row>
        <row r="109">
          <cell r="D109" t="str">
            <v>Сельское  поселение  Вязовицкий  сельсовет  Долгоруковского  муниципального  района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 t="str">
            <v>Сельское  поселение  Долгушинский  сельсовет  Долгоруковского  муниципального  района</v>
          </cell>
        </row>
        <row r="113">
          <cell r="D113">
            <v>0</v>
          </cell>
        </row>
        <row r="114">
          <cell r="D114" t="str">
            <v>Сельское  поселение  Жерновский  сельсовет  Долгоруковского  муниципального  района</v>
          </cell>
        </row>
        <row r="115">
          <cell r="D115" t="str">
            <v>Сельское  поселение  Меньшеколодезский  сельсовет  Долгоруковского  муниципального  района</v>
          </cell>
        </row>
        <row r="116">
          <cell r="D116" t="str">
            <v>Сельское  поселение  Свишенский  сельсовет  Долгоруковского  муниципального  района</v>
          </cell>
        </row>
        <row r="117">
          <cell r="D117" t="str">
            <v>Сельское  поселение  Слепухинский  сельсовет  Долгоруковского  муниципального  района</v>
          </cell>
        </row>
        <row r="118">
          <cell r="D118" t="str">
            <v>Сельское  поселение  Стегаловский  сельсовет  Долгоруковского  муниципального  района</v>
          </cell>
        </row>
        <row r="119">
          <cell r="D119">
            <v>0</v>
          </cell>
        </row>
        <row r="120">
          <cell r="D120"/>
        </row>
        <row r="121">
          <cell r="D121" t="str">
            <v>Елецкий  муниципальный  район</v>
          </cell>
        </row>
        <row r="122">
          <cell r="D122">
            <v>0</v>
          </cell>
        </row>
        <row r="123">
          <cell r="D123" t="str">
            <v>Сельское  поселение  Большеизвальский  сельсовет  Елецкого  муниципального  района</v>
          </cell>
        </row>
        <row r="124">
          <cell r="D124" t="str">
            <v>Сельское  поселение  Волчанский  сельсовет  Елецкого  муниципального  района</v>
          </cell>
        </row>
        <row r="125">
          <cell r="D125" t="str">
            <v>Сельское  поселение  Воронецкий  сельсовет  Елецкого  муниципального  района</v>
          </cell>
        </row>
        <row r="126">
          <cell r="D126" t="str">
            <v>Сельское  поселение  Голиковский  сельсовет  Елецкого  муниципального  района</v>
          </cell>
        </row>
        <row r="127">
          <cell r="D127" t="str">
            <v>Сельское  поселение  Елецкий  сельсовет  Елецкого  муниципального  района</v>
          </cell>
        </row>
        <row r="128">
          <cell r="D128" t="str">
            <v>Сельское  поселение  Казацкий  сельсовет  Елецкого  муниципального  района</v>
          </cell>
        </row>
        <row r="129">
          <cell r="D129" t="str">
            <v>Сельское  поселение  Колосовский  сельсовет  Елецкого  муниципального  района</v>
          </cell>
        </row>
        <row r="130">
          <cell r="D130" t="str">
            <v>Сельское  поселение  Лавский  сельсовет  Елецкого  муниципального  района</v>
          </cell>
        </row>
        <row r="131">
          <cell r="D131" t="str">
            <v>Сельское  поселение  Малобоевский  сельсовет  Елецкого  муниципального  района</v>
          </cell>
        </row>
        <row r="132">
          <cell r="D132" t="str">
            <v>Сельское  поселение  Нижневоргольский  сельсовет  Елецкого  муниципального  района</v>
          </cell>
        </row>
        <row r="133">
          <cell r="D133" t="str">
            <v>Сельское  поселение  Пищулинский  сельсовет  Елецкого  муниципального  района</v>
          </cell>
        </row>
        <row r="134">
          <cell r="D134" t="str">
            <v>Сельское  поселение  Сокольский  сельсовет  Елецкого  муниципального  района</v>
          </cell>
        </row>
        <row r="135">
          <cell r="D135" t="str">
            <v>Сельское  поселение  Федоровский  сельсовет  Елецкого  муниципального  района</v>
          </cell>
        </row>
        <row r="136">
          <cell r="D136" t="str">
            <v>Сельское  поселение  Черкасский  сельсовет  Елецкого  муниципального  района</v>
          </cell>
        </row>
        <row r="137">
          <cell r="D137">
            <v>0</v>
          </cell>
        </row>
        <row r="138">
          <cell r="D138"/>
        </row>
        <row r="139">
          <cell r="D139" t="str">
            <v>Задонский  муниципальный  район</v>
          </cell>
        </row>
        <row r="140">
          <cell r="D140">
            <v>0</v>
          </cell>
        </row>
        <row r="141">
          <cell r="D141" t="str">
            <v>Сельское  поселение  Бутырский  сельсовет  Задонского  муниципального  района</v>
          </cell>
        </row>
        <row r="142">
          <cell r="D142" t="str">
            <v>Сельское  поселение  Верхнеказаченский  сельсовет  Задонского  муниципального  района</v>
          </cell>
        </row>
        <row r="143">
          <cell r="D143" t="str">
            <v>Сельское  поселение  Верхнестуденецкий  сельсовет  Задонского  муниципального  района</v>
          </cell>
        </row>
        <row r="144">
          <cell r="D144" t="str">
            <v>Сельское  поселение  Гнилушинский  сельсовет  Задонского  муниципального  района</v>
          </cell>
        </row>
        <row r="145">
          <cell r="D145" t="str">
            <v>Сельское  поселение  Донской  сельсовет  Задонского  муниципального  района</v>
          </cell>
        </row>
        <row r="146">
          <cell r="D146" t="str">
            <v>Сельское  поселение  Калабинский  сельсовет  Задонского  муниципального  района</v>
          </cell>
        </row>
        <row r="147">
          <cell r="D147">
            <v>0</v>
          </cell>
        </row>
        <row r="148">
          <cell r="D148" t="str">
            <v>Сельское  поселение  Камышевский  сельсовет  Задонского  муниципального  района</v>
          </cell>
        </row>
        <row r="149">
          <cell r="D149" t="str">
            <v>Сельское  поселение  Кашарский  сельсовет  Задонского  муниципального  района</v>
          </cell>
        </row>
        <row r="150">
          <cell r="D150" t="str">
            <v>Сельское  поселение  Ксизовский  сельсовет  Задонского  муниципального  района</v>
          </cell>
        </row>
        <row r="151">
          <cell r="D151" t="str">
            <v>Сельское  поселение  Ольшанский  сельсовет  Задонского  муниципального  района</v>
          </cell>
        </row>
        <row r="152">
          <cell r="D152" t="str">
            <v>Сельское  поселение  Рогожинский  сельсовет  Задонского  муниципального  района</v>
          </cell>
        </row>
        <row r="153">
          <cell r="D153" t="str">
            <v>Сельское  поселение  Скорняковский  сельсовет  Задонского  муниципального  района</v>
          </cell>
        </row>
        <row r="154">
          <cell r="D154" t="str">
            <v>Сельское  поселение  Тимирязевский  сельсовет  Задонского  муниципального  района</v>
          </cell>
        </row>
        <row r="155">
          <cell r="D155" t="str">
            <v>Сельское  поселение  Хмелинецкий  сельсовет  Задонского  муниципального  района</v>
          </cell>
        </row>
        <row r="156">
          <cell r="D156" t="str">
            <v>Сельское  поселение  Юрьевский  сельсовет  Задонского  муниципального  района</v>
          </cell>
        </row>
        <row r="157">
          <cell r="D157" t="str">
            <v>Городское  поселение  город  Задонск  Задонского  муниципального  района</v>
          </cell>
        </row>
        <row r="158">
          <cell r="D158">
            <v>0</v>
          </cell>
        </row>
        <row r="159">
          <cell r="D159"/>
        </row>
        <row r="160">
          <cell r="D160" t="str">
            <v>Измалковский  муниципальный  округ</v>
          </cell>
        </row>
        <row r="161">
          <cell r="D161"/>
        </row>
        <row r="162">
          <cell r="D162"/>
        </row>
        <row r="163">
          <cell r="D163"/>
        </row>
        <row r="164">
          <cell r="D164"/>
        </row>
        <row r="165">
          <cell r="D165"/>
        </row>
        <row r="166">
          <cell r="D166"/>
        </row>
        <row r="167">
          <cell r="D167"/>
        </row>
        <row r="168">
          <cell r="D168"/>
        </row>
        <row r="169">
          <cell r="D169"/>
        </row>
        <row r="170">
          <cell r="D170"/>
        </row>
        <row r="171">
          <cell r="D171"/>
        </row>
        <row r="172">
          <cell r="D172"/>
        </row>
        <row r="173">
          <cell r="D173"/>
        </row>
        <row r="174">
          <cell r="D174">
            <v>0</v>
          </cell>
        </row>
        <row r="175">
          <cell r="D175"/>
        </row>
        <row r="176">
          <cell r="D176" t="str">
            <v>Краснинский  муниципальный  район</v>
          </cell>
        </row>
        <row r="177">
          <cell r="D177" t="str">
            <v>Сельское  поселение  Александровский  сельсовет  Краснинского  муниципального  района</v>
          </cell>
        </row>
        <row r="178">
          <cell r="D178" t="str">
            <v>Сельское  поселение  Гудаловский  сельсовет  Краснинского  муниципального  района</v>
          </cell>
        </row>
        <row r="179">
          <cell r="D179">
            <v>0</v>
          </cell>
        </row>
        <row r="180">
          <cell r="D180" t="str">
            <v>Сельское  поселение  Ищеинский  сельсовет  Краснинского  муниципального  района</v>
          </cell>
        </row>
        <row r="181">
          <cell r="D181">
            <v>0</v>
          </cell>
        </row>
        <row r="182">
          <cell r="D182" t="str">
            <v>Сельское  поселение  Сотниковский  сельсовет  Краснинского  муниципального  района</v>
          </cell>
        </row>
        <row r="183">
          <cell r="D183" t="str">
            <v>Сельское  поселение  Суходольский  сельсовет  Краснинского  муниципального  района</v>
          </cell>
        </row>
        <row r="184">
          <cell r="D184" t="str">
            <v>Сельское  поселение  Яблоновский  сельсовет  Краснинского  муниципального  района</v>
          </cell>
        </row>
        <row r="185">
          <cell r="D185">
            <v>0</v>
          </cell>
        </row>
        <row r="186">
          <cell r="D186"/>
        </row>
        <row r="187">
          <cell r="D187" t="str">
            <v>Лебедянский  муниципальный  район</v>
          </cell>
        </row>
        <row r="188">
          <cell r="D188" t="str">
            <v>Сельское поселение  Агрономовский  сельсовет  Лебедянского  муниципального  района</v>
          </cell>
        </row>
        <row r="189">
          <cell r="D189" t="str">
            <v>Сельское поселение Большеизбищенский сельсовет  Лебедянского  муниципального  района</v>
          </cell>
        </row>
        <row r="190">
          <cell r="D190">
            <v>0</v>
          </cell>
        </row>
        <row r="191">
          <cell r="D191" t="str">
            <v>Сельское поселение Волотовский  сельсовет  Лебедянского  муниципального  района</v>
          </cell>
        </row>
        <row r="192">
          <cell r="D192" t="str">
            <v>Сельское поселение Вязовский  сельсовет  Лебедянского  муниципального  района</v>
          </cell>
        </row>
        <row r="193">
          <cell r="D193" t="str">
            <v>Сельское поселение Докторовский  сельсовет  Лебедянского  муниципального  района</v>
          </cell>
        </row>
        <row r="194">
          <cell r="D194" t="str">
            <v>Сельское поселение Куйманский  сельсовет  Лебедянского  муниципального  района</v>
          </cell>
        </row>
        <row r="195">
          <cell r="D195">
            <v>0</v>
          </cell>
        </row>
        <row r="196">
          <cell r="D196" t="str">
            <v>Сельское поселение Куликовский   сельсовет  Лебедянского  муниципального  района</v>
          </cell>
        </row>
        <row r="197">
          <cell r="D197" t="str">
            <v>Сельское поселение Ольховский  сельсовет  Лебедянского  муниципального  района</v>
          </cell>
        </row>
        <row r="198">
          <cell r="D198" t="str">
            <v>Сельское поселение Покрово-Казацкий сельсовет  Лебедянского  муниципального  района</v>
          </cell>
        </row>
        <row r="199">
          <cell r="D199" t="str">
            <v>Сельское поселение Слободской сельсовет  Лебедянского  муниципального  района</v>
          </cell>
        </row>
        <row r="200">
          <cell r="D200">
            <v>0</v>
          </cell>
        </row>
        <row r="201">
          <cell r="D201" t="str">
            <v>Сельское поселение Шовский  сельсовет  Лебедянского  муниципального  района</v>
          </cell>
        </row>
        <row r="202">
          <cell r="D202" t="str">
            <v>Сельское поселение Яблоневский сельсовет  Лебедянского  муниципального  района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/>
        </row>
        <row r="206">
          <cell r="D206" t="str">
            <v>Лев-Толстовский  муниципальный  район</v>
          </cell>
        </row>
        <row r="207">
          <cell r="D207" t="str">
            <v>Сельское поселение Гагаринский сельсовет Лев-Толстовского муниципального района</v>
          </cell>
        </row>
        <row r="208">
          <cell r="D208" t="str">
            <v>Сельское поселение Домачевский сельсовет Лев-Толстовского муниципального района</v>
          </cell>
        </row>
        <row r="209">
          <cell r="D209" t="str">
            <v>Сельское поселение Знаменский сельсовет Лев-Толстовского муниципального района</v>
          </cell>
        </row>
        <row r="210">
          <cell r="D210" t="str">
            <v>Сельское поселение Лев-Толстовский сельсовет Лев-Толстовского муниципального района</v>
          </cell>
        </row>
        <row r="211">
          <cell r="D211">
            <v>0</v>
          </cell>
        </row>
        <row r="212">
          <cell r="D212" t="str">
            <v>Сельское поселение Октябрьский сельсовет Лев-Толстовского муниципального района</v>
          </cell>
        </row>
        <row r="213">
          <cell r="D213" t="str">
            <v>Сельское поселение Остро-Каменский сельсовет Лев-Толстовского муниципального района</v>
          </cell>
        </row>
        <row r="214">
          <cell r="D214" t="str">
            <v>Сельское поселение Первомайский сельсовет Лев-Толстовского муниципального района</v>
          </cell>
        </row>
        <row r="215">
          <cell r="D215" t="str">
            <v>Сельское поселение Топовский сельсовет Лев-Толстовского муниципального района</v>
          </cell>
        </row>
        <row r="216">
          <cell r="D216" t="str">
            <v>Сельское поселение Троицкий сельсовет Лев-Толстовского муниципального района</v>
          </cell>
        </row>
        <row r="217">
          <cell r="D217">
            <v>0</v>
          </cell>
        </row>
        <row r="218">
          <cell r="D218"/>
        </row>
        <row r="219">
          <cell r="D219" t="str">
            <v>Липецкий  муниципальный  округ</v>
          </cell>
        </row>
        <row r="220">
          <cell r="D220">
            <v>0</v>
          </cell>
        </row>
        <row r="221">
          <cell r="D221"/>
        </row>
        <row r="222">
          <cell r="D222" t="str">
            <v>Становлянский  муниципальный  округ</v>
          </cell>
        </row>
        <row r="223">
          <cell r="D223"/>
        </row>
        <row r="224">
          <cell r="D224"/>
        </row>
        <row r="225">
          <cell r="D225"/>
        </row>
        <row r="226">
          <cell r="D226"/>
        </row>
        <row r="227">
          <cell r="D227"/>
        </row>
        <row r="228">
          <cell r="D228"/>
        </row>
        <row r="229">
          <cell r="D229"/>
        </row>
        <row r="230">
          <cell r="D230"/>
        </row>
        <row r="231">
          <cell r="D231"/>
        </row>
        <row r="232">
          <cell r="D232"/>
        </row>
        <row r="233">
          <cell r="D233"/>
        </row>
        <row r="234">
          <cell r="D234"/>
        </row>
        <row r="235">
          <cell r="D235"/>
        </row>
        <row r="236">
          <cell r="D236"/>
        </row>
        <row r="237">
          <cell r="D237"/>
        </row>
        <row r="238">
          <cell r="D238"/>
        </row>
        <row r="239">
          <cell r="D239"/>
        </row>
        <row r="240">
          <cell r="D240"/>
        </row>
        <row r="241">
          <cell r="D241">
            <v>0</v>
          </cell>
        </row>
        <row r="242">
          <cell r="D242"/>
        </row>
        <row r="243">
          <cell r="D243" t="str">
            <v>Тербунский  муниципальный  район</v>
          </cell>
        </row>
        <row r="244">
          <cell r="D244" t="str">
            <v>Сельское поселение Березовский  сельсовет  Тербунского  муниципального  района</v>
          </cell>
        </row>
        <row r="245">
          <cell r="D245" t="str">
            <v>Сельское поселение Большеполянский  сельсовет  Тербунского  муниципального  района</v>
          </cell>
        </row>
        <row r="246">
          <cell r="D246" t="str">
            <v>Сельское поселение Борковский  сельсовет  Тербунского  муниципального  района</v>
          </cell>
        </row>
        <row r="247">
          <cell r="D247">
            <v>0</v>
          </cell>
        </row>
        <row r="248">
          <cell r="D248" t="str">
            <v>Сельское поселение Зареченский  сельсовет  Тербунского  муниципального  района</v>
          </cell>
        </row>
        <row r="249">
          <cell r="D249" t="str">
            <v>Сельское поселение Казинский сельсовет  Тербунского  муниципального  района</v>
          </cell>
        </row>
        <row r="250">
          <cell r="D250" t="str">
            <v>Сельское поселение Кургано-Головинский  сельсовет  Тербунского  муниципального  района</v>
          </cell>
        </row>
        <row r="251">
          <cell r="D251" t="str">
            <v>Сельское поселение Новосильский  сельсовет  Тербунского  муниципального  района</v>
          </cell>
        </row>
        <row r="252">
          <cell r="D252" t="str">
            <v>Сельское поселение Озерский  сельсовет  Тербунского  муниципального  района</v>
          </cell>
        </row>
        <row r="253">
          <cell r="D253" t="str">
            <v>Сельское поселение Покровский  сельсовет  Тербунского  муниципального  района</v>
          </cell>
        </row>
        <row r="254">
          <cell r="D254" t="str">
            <v>Сельское поселение Солдатский  сельсовет  Тербунского  муниципального  района</v>
          </cell>
        </row>
        <row r="255">
          <cell r="D255">
            <v>0</v>
          </cell>
        </row>
        <row r="256">
          <cell r="D256" t="str">
            <v>Сельское поселение Тербунский Второй сельсовет  Тербунского  муниципального  района</v>
          </cell>
        </row>
        <row r="257">
          <cell r="D257" t="str">
            <v>Сельское поселение Тульский  сельсовет  Тербунского  муниципального  района</v>
          </cell>
        </row>
        <row r="258">
          <cell r="D258" t="str">
            <v>Сельское поселение Урицкий  сельсовет  Тербунского  муниципального  района</v>
          </cell>
        </row>
        <row r="259">
          <cell r="D259">
            <v>0</v>
          </cell>
        </row>
        <row r="260">
          <cell r="D260"/>
        </row>
        <row r="261">
          <cell r="D261" t="str">
            <v>Усманский  муниципальный  район</v>
          </cell>
        </row>
        <row r="262">
          <cell r="D262" t="str">
            <v>Сельское поселение Березняговский сельсовет  Усманского  муниципального  района</v>
          </cell>
        </row>
        <row r="263">
          <cell r="D263" t="str">
            <v>Сельское поселение Боровской  сельсовет  Усманского  муниципального  района</v>
          </cell>
        </row>
        <row r="264">
          <cell r="D264" t="str">
            <v>Сельское поселение Бреславский  сельсовет  Усманского  муниципального  района</v>
          </cell>
        </row>
        <row r="265">
          <cell r="D265" t="str">
            <v>Сельское поселение Верхне-Мосоловский  сельсовет  Усманского  муниципального  района</v>
          </cell>
        </row>
        <row r="266">
          <cell r="D266" t="str">
            <v>Сельское поселение Грачевский  сельсовет  Усманского  муниципального  района</v>
          </cell>
        </row>
        <row r="267">
          <cell r="D267" t="str">
            <v>Сельское поселение Девицкий  сельсовет  Усманского  муниципального  района</v>
          </cell>
        </row>
        <row r="268">
          <cell r="D268" t="str">
            <v>Сельское поселение Дмитриевский  сельсовет  Усманского  муниципального  района</v>
          </cell>
        </row>
        <row r="269">
          <cell r="D269" t="str">
            <v>Сельское поселение Дрязгинский  сельсовет  Усманского  муниципального  района</v>
          </cell>
        </row>
        <row r="270">
          <cell r="D270" t="str">
            <v>Сельское поселение Завальновский  сельсовет  Усманского  муниципального  района</v>
          </cell>
        </row>
        <row r="271">
          <cell r="D271" t="str">
            <v>Сельское поселение Излегощенский  сельсовет  Усманского  муниципального  района</v>
          </cell>
        </row>
        <row r="272">
          <cell r="D272" t="str">
            <v>Сельское поселение Кривский  сельсовет  Усманского  муниципального  района</v>
          </cell>
        </row>
        <row r="273">
          <cell r="D273" t="str">
            <v>Сельское поселение Крутче-Байгорский  сельсовет  Усманского  муниципального  района</v>
          </cell>
        </row>
        <row r="274">
          <cell r="D274" t="str">
            <v>Сельское поселение Куликовский  сельсовет  Усманского  муниципального  района</v>
          </cell>
        </row>
        <row r="275">
          <cell r="D275" t="str">
            <v>Сельское поселение Никольский  сельсовет  Усманского  муниципального  района</v>
          </cell>
        </row>
        <row r="276">
          <cell r="D276" t="str">
            <v>Сельское поселение Октябрьский  сельсовет  Усманского  муниципального  района</v>
          </cell>
        </row>
        <row r="277">
          <cell r="D277" t="str">
            <v>Сельское поселение Пашковский  сельсовет  Усманского  муниципального  района</v>
          </cell>
        </row>
        <row r="278">
          <cell r="D278" t="str">
            <v>Сельское поселение Пластинский  сельсовет  Усманского  муниципального  района</v>
          </cell>
        </row>
        <row r="279">
          <cell r="D279" t="str">
            <v>Сельское поселение Поддубровский  сельсовет  Усманского  муниципального  района</v>
          </cell>
        </row>
        <row r="280">
          <cell r="D280" t="str">
            <v>Сельское поселение Пригородный  сельсовет  Усманского  муниципального  района</v>
          </cell>
        </row>
        <row r="281">
          <cell r="D281" t="str">
            <v>Сельское поселение Пушкарский  сельсовет  Усманского  муниципального  района</v>
          </cell>
        </row>
        <row r="282">
          <cell r="D282" t="str">
            <v>Сельское поселение Сторожевской  сельсовет  Усманского  муниципального  района</v>
          </cell>
        </row>
        <row r="283">
          <cell r="D283" t="str">
            <v>Сельское поселение Сторожевско-Хуторской  сельсовет  Усманского  муниципального  района</v>
          </cell>
        </row>
        <row r="284">
          <cell r="D284" t="str">
            <v>Сельское поселение Студенский  сельсовет  Усманского  муниципального  района</v>
          </cell>
        </row>
        <row r="285">
          <cell r="D285" t="str">
            <v>Сельское поселение Студено-Высельский  сельсовет  Усманского  муниципального  района</v>
          </cell>
        </row>
        <row r="286">
          <cell r="D286" t="str">
            <v>Городское  поселение  город Усмань  Усманского  муниципального  района</v>
          </cell>
        </row>
        <row r="287">
          <cell r="D287">
            <v>0</v>
          </cell>
        </row>
        <row r="288">
          <cell r="D288"/>
        </row>
        <row r="289">
          <cell r="D289" t="str">
            <v>Хлевенский  муниципальный  район</v>
          </cell>
        </row>
        <row r="290">
          <cell r="D290" t="str">
            <v>Сельское  поселение  Введенский  сельсовет  Хлевенского  муниципального  района</v>
          </cell>
        </row>
        <row r="291">
          <cell r="D291" t="str">
            <v>Сельское  поселение  Верхне-Колыбельский  сельсовет  Хлевенского  муниципального  района</v>
          </cell>
        </row>
        <row r="292">
          <cell r="D292" t="str">
            <v>Сельское  поселение  Воробьевский  сельсовет  Хлевенского  муниципального  района</v>
          </cell>
        </row>
        <row r="293">
          <cell r="D293" t="str">
            <v>Сельское  поселение  Ворон-Лозовский  сельсовет  Хлевенского  муниципального  района</v>
          </cell>
        </row>
        <row r="294">
          <cell r="D294" t="str">
            <v>Сельское  поселение  Дмитряшевский  сельсовет  Хлевенского  муниципального  района</v>
          </cell>
        </row>
        <row r="295">
          <cell r="D295" t="str">
            <v>Сельское  поселение  Елецко-Лозовский  сельсовет  Хлевенского  муниципального  района</v>
          </cell>
        </row>
        <row r="296">
          <cell r="D296" t="str">
            <v>Сельское  поселение  Елец-Маланинский  сельсовет  Хлевенского  муниципального  района</v>
          </cell>
        </row>
        <row r="297">
          <cell r="D297" t="str">
            <v>Сельское  поселение  Конь-Колодезский  сельсовет  Хлевенского  муниципального  района</v>
          </cell>
        </row>
        <row r="298">
          <cell r="D298" t="str">
            <v>Сельское  поселение  Малининский  сельсовет  Хлевенского  муниципального  района</v>
          </cell>
        </row>
        <row r="299">
          <cell r="D299" t="str">
            <v>Сельское  поселение  Нижне - Колыбельский  сельсовет  Хлевенского  муниципального  района</v>
          </cell>
        </row>
        <row r="300">
          <cell r="D300" t="str">
            <v>Сельское  поселение  Ново-Дубовский  сельсовет  Хлевенского  муниципального  района</v>
          </cell>
        </row>
        <row r="301">
          <cell r="D301" t="str">
            <v>Сельское  поселение  Отскоченский  сельсовет  Хлевенского  муниципального  района</v>
          </cell>
        </row>
        <row r="302">
          <cell r="D302" t="str">
            <v>Сельское  поселение  Синдякинский  сельсовет  Хлевенского  муниципального  района</v>
          </cell>
        </row>
        <row r="303">
          <cell r="D303" t="str">
            <v>Сельское  поселение  Фомино-Негачевский  сельсовет  Хлевенского  муниципального  района</v>
          </cell>
        </row>
        <row r="304">
          <cell r="D304">
            <v>0</v>
          </cell>
        </row>
        <row r="305">
          <cell r="D305"/>
        </row>
        <row r="306">
          <cell r="D306"/>
        </row>
        <row r="307">
          <cell r="D307" t="str">
            <v>Чаплыгинский  муниципальный  район</v>
          </cell>
        </row>
        <row r="308">
          <cell r="D308" t="str">
            <v>Сельское  поселение  Братовский  сельсовет  Чаплыгинского  муниципального  района</v>
          </cell>
        </row>
        <row r="309">
          <cell r="D309" t="str">
            <v>Сельское  поселение  Буховской  сельсовет  Чаплыгинского  муниципального  района</v>
          </cell>
        </row>
        <row r="310">
          <cell r="D310">
            <v>0</v>
          </cell>
        </row>
        <row r="311">
          <cell r="D311" t="str">
            <v>Сельское  поселение  Демкинский  сельсовет  Чаплыгинского  муниципального  района</v>
          </cell>
        </row>
        <row r="312">
          <cell r="D312" t="str">
            <v>Сельское  поселение  Дубовской  сельсовет  Чаплыгинского  муниципального  района</v>
          </cell>
        </row>
        <row r="313">
          <cell r="D313" t="str">
            <v>Сельское  поселение  Жабинский  сельсовет  Чаплыгинского  муниципального  района</v>
          </cell>
        </row>
        <row r="314">
          <cell r="D314">
            <v>0</v>
          </cell>
        </row>
        <row r="315">
          <cell r="D315" t="str">
            <v>Сельское  поселение  Истобенский  сельсовет  Чаплыгинского  муниципального  района</v>
          </cell>
        </row>
        <row r="316">
          <cell r="D316" t="str">
            <v>Сельское  поселение  Колыбельский  сельсовет  Чаплыгинского  муниципального  района</v>
          </cell>
        </row>
        <row r="317">
          <cell r="D317" t="str">
            <v>Сельское  поселение  Конюшковский  сельсовет  Чаплыгинского  муниципального  района</v>
          </cell>
        </row>
        <row r="318">
          <cell r="D318" t="str">
            <v>Сельское  поселение  Кривополянский  сельсовет  Чаплыгинского  муниципального  района</v>
          </cell>
        </row>
        <row r="319">
          <cell r="D319" t="str">
            <v>Сельское  поселение  Лозовский  сельсовет  Чаплыгинского  муниципального  района</v>
          </cell>
        </row>
        <row r="320">
          <cell r="D320" t="str">
            <v>Сельское  поселение  Ломовской  сельсовет  Чаплыгинского  муниципального  района</v>
          </cell>
        </row>
        <row r="321">
          <cell r="D321" t="str">
            <v>Сельское  поселение  Люблинский  сельсовет  Чаплыгинского  муниципального  района</v>
          </cell>
        </row>
        <row r="322">
          <cell r="D322" t="str">
            <v>Сельское  поселение  Новополянский  сельсовет  Чаплыгинского  муниципального  района</v>
          </cell>
        </row>
        <row r="323">
          <cell r="D323" t="str">
            <v>Сельское  поселение  Петелинский  сельсовет  Чаплыгинского  муниципального  района</v>
          </cell>
        </row>
        <row r="324">
          <cell r="D324" t="str">
            <v>Сельское  поселение  Пиковский  сельсовет  Чаплыгинского  муниципального  района</v>
          </cell>
        </row>
        <row r="325">
          <cell r="D325" t="str">
            <v>Сельское  поселение  Соловской  сельсовет  Чаплыгинского  муниципального  района</v>
          </cell>
        </row>
        <row r="326">
          <cell r="D326" t="str">
            <v>Сельское  поселение  Троекуровский  сельсовет  Чаплыгинского  муниципального  района</v>
          </cell>
        </row>
        <row r="327">
          <cell r="D327" t="str">
            <v>Сельское  поселение  Урусовский  сельсовет  Чаплыгинского  муниципального  района</v>
          </cell>
        </row>
        <row r="328">
          <cell r="D328">
            <v>0</v>
          </cell>
        </row>
        <row r="329">
          <cell r="D329" t="str">
            <v>Сельское  поселение  Юсовский  сельсовет  Чаплыгинского  муниципального  района</v>
          </cell>
        </row>
        <row r="330">
          <cell r="D330">
            <v>0</v>
          </cell>
        </row>
        <row r="331">
          <cell r="D331" t="str">
            <v>Городской  округ  город  Елец</v>
          </cell>
        </row>
        <row r="332">
          <cell r="D332" t="str">
            <v>Городской  округ  город  Липецк</v>
          </cell>
        </row>
        <row r="335">
          <cell r="E335">
            <v>197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C333"/>
  <sheetViews>
    <sheetView tabSelected="1" topLeftCell="A326" zoomScaleNormal="100" workbookViewId="0">
      <selection activeCell="B328" sqref="B328"/>
    </sheetView>
  </sheetViews>
  <sheetFormatPr defaultColWidth="9.1796875" defaultRowHeight="14" x14ac:dyDescent="0.3"/>
  <cols>
    <col min="1" max="1" width="9.1796875" style="2" customWidth="1"/>
    <col min="2" max="2" width="67.81640625" style="4" customWidth="1"/>
    <col min="3" max="3" width="9.1796875" style="2"/>
    <col min="4" max="6" width="9.1796875" style="1"/>
    <col min="7" max="7" width="9.1796875" style="1" customWidth="1"/>
    <col min="8" max="16384" width="9.1796875" style="1"/>
  </cols>
  <sheetData>
    <row r="2" spans="1:2" x14ac:dyDescent="0.3">
      <c r="A2" s="26" t="s">
        <v>0</v>
      </c>
      <c r="B2" s="26"/>
    </row>
    <row r="3" spans="1:2" ht="78" customHeight="1" x14ac:dyDescent="0.3">
      <c r="A3" s="27" t="s">
        <v>198</v>
      </c>
      <c r="B3" s="27"/>
    </row>
    <row r="4" spans="1:2" x14ac:dyDescent="0.3">
      <c r="A4" s="3"/>
    </row>
    <row r="5" spans="1:2" ht="14.5" thickBot="1" x14ac:dyDescent="0.35">
      <c r="B5" s="5" t="s">
        <v>8</v>
      </c>
    </row>
    <row r="6" spans="1:2" ht="14.5" thickBot="1" x14ac:dyDescent="0.35">
      <c r="A6" s="7" t="s">
        <v>1</v>
      </c>
      <c r="B6" s="8" t="s">
        <v>2</v>
      </c>
    </row>
    <row r="7" spans="1:2" ht="14.5" thickBot="1" x14ac:dyDescent="0.35">
      <c r="A7" s="11" t="s">
        <v>3</v>
      </c>
      <c r="B7" s="21" t="str">
        <f>[1]Свод!D8</f>
        <v>Воловский  муниципальный  округ</v>
      </c>
    </row>
    <row r="8" spans="1:2" hidden="1" x14ac:dyDescent="0.3">
      <c r="A8" s="12"/>
      <c r="B8" s="20">
        <f>[1]Свод!D9</f>
        <v>0</v>
      </c>
    </row>
    <row r="9" spans="1:2" hidden="1" x14ac:dyDescent="0.3">
      <c r="A9" s="13"/>
      <c r="B9" s="18">
        <f>[1]Свод!D10</f>
        <v>0</v>
      </c>
    </row>
    <row r="10" spans="1:2" hidden="1" x14ac:dyDescent="0.3">
      <c r="A10" s="13"/>
      <c r="B10" s="18">
        <f>[1]Свод!D11</f>
        <v>0</v>
      </c>
    </row>
    <row r="11" spans="1:2" hidden="1" x14ac:dyDescent="0.3">
      <c r="A11" s="14"/>
      <c r="B11" s="18">
        <f>[1]Свод!D12</f>
        <v>0</v>
      </c>
    </row>
    <row r="12" spans="1:2" hidden="1" x14ac:dyDescent="0.3">
      <c r="A12" s="14"/>
      <c r="B12" s="18">
        <f>[1]Свод!D13</f>
        <v>0</v>
      </c>
    </row>
    <row r="13" spans="1:2" hidden="1" x14ac:dyDescent="0.3">
      <c r="A13" s="14"/>
      <c r="B13" s="18">
        <f>[1]Свод!D14</f>
        <v>0</v>
      </c>
    </row>
    <row r="14" spans="1:2" hidden="1" x14ac:dyDescent="0.3">
      <c r="A14" s="14"/>
      <c r="B14" s="18">
        <f>[1]Свод!D15</f>
        <v>0</v>
      </c>
    </row>
    <row r="15" spans="1:2" hidden="1" x14ac:dyDescent="0.3">
      <c r="A15" s="14"/>
      <c r="B15" s="18">
        <f>[1]Свод!D16</f>
        <v>0</v>
      </c>
    </row>
    <row r="16" spans="1:2" hidden="1" x14ac:dyDescent="0.3">
      <c r="A16" s="14"/>
      <c r="B16" s="18">
        <f>[1]Свод!D17</f>
        <v>0</v>
      </c>
    </row>
    <row r="17" spans="1:2" hidden="1" x14ac:dyDescent="0.3">
      <c r="A17" s="14"/>
      <c r="B17" s="18">
        <f>[1]Свод!D18</f>
        <v>0</v>
      </c>
    </row>
    <row r="18" spans="1:2" hidden="1" x14ac:dyDescent="0.3">
      <c r="A18" s="14"/>
      <c r="B18" s="18">
        <f>[1]Свод!D19</f>
        <v>0</v>
      </c>
    </row>
    <row r="19" spans="1:2" hidden="1" x14ac:dyDescent="0.3">
      <c r="A19" s="14"/>
      <c r="B19" s="18">
        <f>[1]Свод!D20</f>
        <v>0</v>
      </c>
    </row>
    <row r="20" spans="1:2" hidden="1" x14ac:dyDescent="0.3">
      <c r="A20" s="14"/>
      <c r="B20" s="18">
        <f>[1]Свод!D21</f>
        <v>0</v>
      </c>
    </row>
    <row r="21" spans="1:2" hidden="1" x14ac:dyDescent="0.3">
      <c r="A21" s="14"/>
      <c r="B21" s="18">
        <f>[1]Свод!D22</f>
        <v>0</v>
      </c>
    </row>
    <row r="22" spans="1:2" hidden="1" x14ac:dyDescent="0.3">
      <c r="A22" s="14"/>
      <c r="B22" s="18">
        <f>[1]Свод!D23</f>
        <v>0</v>
      </c>
    </row>
    <row r="23" spans="1:2" hidden="1" x14ac:dyDescent="0.3">
      <c r="A23" s="14"/>
      <c r="B23" s="18">
        <f>[1]Свод!D24</f>
        <v>0</v>
      </c>
    </row>
    <row r="24" spans="1:2" hidden="1" x14ac:dyDescent="0.3">
      <c r="A24" s="14"/>
      <c r="B24" s="18">
        <f>[1]Свод!D25</f>
        <v>0</v>
      </c>
    </row>
    <row r="25" spans="1:2" x14ac:dyDescent="0.3">
      <c r="A25" s="14" t="s">
        <v>4</v>
      </c>
      <c r="B25" s="18" t="str">
        <f>[1]Свод!D26</f>
        <v>Грязинский  муниципальный  район</v>
      </c>
    </row>
    <row r="26" spans="1:2" ht="28" x14ac:dyDescent="0.3">
      <c r="A26" s="14" t="s">
        <v>5</v>
      </c>
      <c r="B26" s="18" t="str">
        <f>[1]Свод!D27</f>
        <v>Сельское  поселение  Большесамовецкий  сельсовет  Грязинского  муниципального  района</v>
      </c>
    </row>
    <row r="27" spans="1:2" ht="28" x14ac:dyDescent="0.3">
      <c r="A27" s="14" t="s">
        <v>6</v>
      </c>
      <c r="B27" s="18" t="str">
        <f>[1]Свод!D28</f>
        <v>Сельское  поселение  Бутырский  сельсовет  Грязинского  муниципального  района</v>
      </c>
    </row>
    <row r="28" spans="1:2" ht="28" x14ac:dyDescent="0.3">
      <c r="A28" s="14" t="s">
        <v>7</v>
      </c>
      <c r="B28" s="18" t="str">
        <f>[1]Свод!D29</f>
        <v>Сельское  поселение  Верхнетелелюйский  сельсовет  Грязинского  муниципального  района</v>
      </c>
    </row>
    <row r="29" spans="1:2" ht="28" x14ac:dyDescent="0.3">
      <c r="A29" s="14" t="s">
        <v>9</v>
      </c>
      <c r="B29" s="18" t="str">
        <f>[1]Свод!D30</f>
        <v>Сельское  поселение  Грязинский  сельсовет  Грязинского  муниципального  района</v>
      </c>
    </row>
    <row r="30" spans="1:2" ht="28" x14ac:dyDescent="0.3">
      <c r="A30" s="14" t="s">
        <v>10</v>
      </c>
      <c r="B30" s="18" t="str">
        <f>[1]Свод!D31</f>
        <v>Сельское  поселение  Двуреченский  сельсовет  Грязинского  муниципального  района</v>
      </c>
    </row>
    <row r="31" spans="1:2" hidden="1" x14ac:dyDescent="0.3">
      <c r="A31" s="14"/>
      <c r="B31" s="18">
        <f>[1]Свод!D32</f>
        <v>0</v>
      </c>
    </row>
    <row r="32" spans="1:2" ht="28" x14ac:dyDescent="0.3">
      <c r="A32" s="14" t="s">
        <v>11</v>
      </c>
      <c r="B32" s="18" t="str">
        <f>[1]Свод!D33</f>
        <v>Сельское  поселение  Карамышевский  сельсовет  Грязинского  муниципального  района</v>
      </c>
    </row>
    <row r="33" spans="1:2" ht="28" x14ac:dyDescent="0.3">
      <c r="A33" s="14" t="s">
        <v>12</v>
      </c>
      <c r="B33" s="18" t="str">
        <f>[1]Свод!D34</f>
        <v>Сельское  поселение  Княжебайгорский  сельсовет  Грязинского  муниципального  района</v>
      </c>
    </row>
    <row r="34" spans="1:2" ht="28" x14ac:dyDescent="0.3">
      <c r="A34" s="14" t="s">
        <v>13</v>
      </c>
      <c r="B34" s="18" t="str">
        <f>[1]Свод!D35</f>
        <v>Сельское  поселение  Коробовский  сельсовет  Грязинского  муниципального  района</v>
      </c>
    </row>
    <row r="35" spans="1:2" ht="28" x14ac:dyDescent="0.3">
      <c r="A35" s="14" t="s">
        <v>14</v>
      </c>
      <c r="B35" s="18" t="str">
        <f>[1]Свод!D36</f>
        <v>Сельское  поселение  Кузовский  сельсовет  Грязинского  муниципального  района</v>
      </c>
    </row>
    <row r="36" spans="1:2" ht="28" x14ac:dyDescent="0.3">
      <c r="A36" s="14" t="s">
        <v>15</v>
      </c>
      <c r="B36" s="18" t="str">
        <f>[1]Свод!D37</f>
        <v>Сельское  поселение  Петровский  сельсовет  Грязинского  муниципального  района</v>
      </c>
    </row>
    <row r="37" spans="1:2" hidden="1" x14ac:dyDescent="0.3">
      <c r="A37" s="14"/>
      <c r="B37" s="18">
        <f>[1]Свод!D38</f>
        <v>0</v>
      </c>
    </row>
    <row r="38" spans="1:2" ht="28" x14ac:dyDescent="0.3">
      <c r="A38" s="14" t="s">
        <v>16</v>
      </c>
      <c r="B38" s="18" t="str">
        <f>[1]Свод!D39</f>
        <v>Сельское  поселение  Сошкинский  сельсовет  Грязинского  муниципального  района</v>
      </c>
    </row>
    <row r="39" spans="1:2" ht="28" x14ac:dyDescent="0.3">
      <c r="A39" s="14" t="s">
        <v>17</v>
      </c>
      <c r="B39" s="18" t="str">
        <f>[1]Свод!D40</f>
        <v>Сельское  поселение  Телелюйский  сельсовет  Грязинского  муниципального  района</v>
      </c>
    </row>
    <row r="40" spans="1:2" ht="28" x14ac:dyDescent="0.3">
      <c r="A40" s="14" t="s">
        <v>18</v>
      </c>
      <c r="B40" s="18" t="str">
        <f>[1]Свод!D41</f>
        <v>Сельское  поселение  Фащевский  сельсовет  Грязинского  муниципального  района</v>
      </c>
    </row>
    <row r="41" spans="1:2" ht="28" x14ac:dyDescent="0.3">
      <c r="A41" s="14" t="s">
        <v>19</v>
      </c>
      <c r="B41" s="18" t="str">
        <f>[1]Свод!D42</f>
        <v>Сельское  поселение  Ярлуковский  сельсовет  Грязинского  муниципального  района</v>
      </c>
    </row>
    <row r="42" spans="1:2" ht="28.5" thickBot="1" x14ac:dyDescent="0.35">
      <c r="A42" s="15" t="s">
        <v>20</v>
      </c>
      <c r="B42" s="19" t="str">
        <f>[1]Свод!D43</f>
        <v>Городское  поселение  город  Грязи  Грязинского  муниципального  района</v>
      </c>
    </row>
    <row r="43" spans="1:2" hidden="1" x14ac:dyDescent="0.3">
      <c r="A43" s="16"/>
      <c r="B43" s="20">
        <f>[1]Свод!D44</f>
        <v>0</v>
      </c>
    </row>
    <row r="44" spans="1:2" hidden="1" x14ac:dyDescent="0.3">
      <c r="A44" s="14"/>
      <c r="B44" s="18">
        <f>[1]Свод!D45</f>
        <v>0</v>
      </c>
    </row>
    <row r="45" spans="1:2" x14ac:dyDescent="0.3">
      <c r="A45" s="14" t="s">
        <v>21</v>
      </c>
      <c r="B45" s="18" t="str">
        <f>[1]Свод!D46</f>
        <v>Данковский  муниципальный  район</v>
      </c>
    </row>
    <row r="46" spans="1:2" ht="28" x14ac:dyDescent="0.3">
      <c r="A46" s="14" t="s">
        <v>22</v>
      </c>
      <c r="B46" s="18" t="str">
        <f>[1]Свод!D47</f>
        <v>Сельское  поселение  Баловневский  сельсовет  Данковского  муниципального  района</v>
      </c>
    </row>
    <row r="47" spans="1:2" ht="28" x14ac:dyDescent="0.3">
      <c r="A47" s="14" t="s">
        <v>23</v>
      </c>
      <c r="B47" s="18" t="str">
        <f>[1]Свод!D48</f>
        <v>Сельское  поселение  Березовский  сельсовет  Данковского  муниципального  района</v>
      </c>
    </row>
    <row r="48" spans="1:2" hidden="1" x14ac:dyDescent="0.3">
      <c r="A48" s="14"/>
      <c r="B48" s="18">
        <f>[1]Свод!D49</f>
        <v>0</v>
      </c>
    </row>
    <row r="49" spans="1:2" hidden="1" x14ac:dyDescent="0.3">
      <c r="A49" s="14"/>
      <c r="B49" s="18">
        <f>[1]Свод!D50</f>
        <v>0</v>
      </c>
    </row>
    <row r="50" spans="1:2" ht="28" x14ac:dyDescent="0.3">
      <c r="A50" s="14" t="s">
        <v>24</v>
      </c>
      <c r="B50" s="18" t="str">
        <f>[1]Свод!D51</f>
        <v>Сельское  поселение  Кудрявщинский  сельсовет  Данковского  муниципального  района</v>
      </c>
    </row>
    <row r="51" spans="1:2" ht="28" x14ac:dyDescent="0.3">
      <c r="A51" s="14" t="s">
        <v>25</v>
      </c>
      <c r="B51" s="18" t="str">
        <f>[1]Свод!D52</f>
        <v>Сельское  поселение  Малинковский  сельсовет  Данковского  муниципального  района</v>
      </c>
    </row>
    <row r="52" spans="1:2" hidden="1" x14ac:dyDescent="0.3">
      <c r="A52" s="14"/>
      <c r="B52" s="18">
        <f>[1]Свод!D53</f>
        <v>0</v>
      </c>
    </row>
    <row r="53" spans="1:2" ht="28" x14ac:dyDescent="0.3">
      <c r="A53" s="14" t="s">
        <v>26</v>
      </c>
      <c r="B53" s="18" t="str">
        <f>[1]Свод!D54</f>
        <v>Сельское  поселение  Октябрьский  сельсовет  Данковского  муниципального  района</v>
      </c>
    </row>
    <row r="54" spans="1:2" ht="28" x14ac:dyDescent="0.3">
      <c r="A54" s="14" t="s">
        <v>27</v>
      </c>
      <c r="B54" s="18" t="str">
        <f>[1]Свод!D55</f>
        <v>Сельское  поселение  Перехвальский  сельсовет  Данковского  муниципального  района</v>
      </c>
    </row>
    <row r="55" spans="1:2" ht="28" x14ac:dyDescent="0.3">
      <c r="A55" s="14" t="s">
        <v>29</v>
      </c>
      <c r="B55" s="18" t="str">
        <f>[1]Свод!D56</f>
        <v>Сельское  поселение  Полибинский  сельсовет  Данковского  муниципального  района</v>
      </c>
    </row>
    <row r="56" spans="1:2" hidden="1" x14ac:dyDescent="0.3">
      <c r="A56" s="14"/>
      <c r="B56" s="18">
        <f>[1]Свод!D57</f>
        <v>0</v>
      </c>
    </row>
    <row r="57" spans="1:2" ht="28" x14ac:dyDescent="0.3">
      <c r="A57" s="14" t="s">
        <v>30</v>
      </c>
      <c r="B57" s="18" t="str">
        <f>[1]Свод!D58</f>
        <v>Сельское   поселение  Тепловский  сельсовет  Данковского  муниципального  района</v>
      </c>
    </row>
    <row r="58" spans="1:2" hidden="1" x14ac:dyDescent="0.3">
      <c r="A58" s="14"/>
      <c r="B58" s="18">
        <f>[1]Свод!D59</f>
        <v>0</v>
      </c>
    </row>
    <row r="59" spans="1:2" ht="28" x14ac:dyDescent="0.3">
      <c r="A59" s="14" t="s">
        <v>31</v>
      </c>
      <c r="B59" s="18" t="str">
        <f>[1]Свод!D60</f>
        <v>Сельское  поселение  Ягодновский  сельсовет  Данковского  муниципального  района</v>
      </c>
    </row>
    <row r="60" spans="1:2" ht="28.5" thickBot="1" x14ac:dyDescent="0.35">
      <c r="A60" s="15" t="s">
        <v>32</v>
      </c>
      <c r="B60" s="19" t="str">
        <f>[1]Свод!D61</f>
        <v>Городское  поселение  город Данков  Данковского  муниципального  района</v>
      </c>
    </row>
    <row r="61" spans="1:2" hidden="1" x14ac:dyDescent="0.3">
      <c r="A61" s="16"/>
      <c r="B61" s="20">
        <f>[1]Свод!D62</f>
        <v>0</v>
      </c>
    </row>
    <row r="62" spans="1:2" hidden="1" x14ac:dyDescent="0.3">
      <c r="A62" s="14"/>
      <c r="B62" s="18">
        <f>[1]Свод!D63</f>
        <v>0</v>
      </c>
    </row>
    <row r="63" spans="1:2" x14ac:dyDescent="0.3">
      <c r="A63" s="14" t="s">
        <v>33</v>
      </c>
      <c r="B63" s="18" t="str">
        <f>[1]Свод!D64</f>
        <v>Добринский  муниципальный  район</v>
      </c>
    </row>
    <row r="64" spans="1:2" hidden="1" x14ac:dyDescent="0.3">
      <c r="A64" s="14"/>
      <c r="B64" s="18">
        <f>[1]Свод!D65</f>
        <v>0</v>
      </c>
    </row>
    <row r="65" spans="1:2" ht="28" x14ac:dyDescent="0.3">
      <c r="A65" s="14" t="s">
        <v>34</v>
      </c>
      <c r="B65" s="18" t="str">
        <f>[1]Свод!D66</f>
        <v>Сельское  поселение  Богородицкий  сельсовет  Добринского  муниципального  района</v>
      </c>
    </row>
    <row r="66" spans="1:2" hidden="1" x14ac:dyDescent="0.3">
      <c r="A66" s="14"/>
      <c r="B66" s="18">
        <f>[1]Свод!D67</f>
        <v>0</v>
      </c>
    </row>
    <row r="67" spans="1:2" ht="28" x14ac:dyDescent="0.3">
      <c r="A67" s="14" t="s">
        <v>35</v>
      </c>
      <c r="B67" s="18" t="str">
        <f>[1]Свод!D68</f>
        <v>Сельское  поселение  Демшинский  сельсовет  Добринского  муниципального  района</v>
      </c>
    </row>
    <row r="68" spans="1:2" hidden="1" x14ac:dyDescent="0.3">
      <c r="A68" s="14"/>
      <c r="B68" s="18">
        <f>[1]Свод!D69</f>
        <v>0</v>
      </c>
    </row>
    <row r="69" spans="1:2" ht="28" x14ac:dyDescent="0.3">
      <c r="A69" s="14" t="s">
        <v>36</v>
      </c>
      <c r="B69" s="18" t="str">
        <f>[1]Свод!D70</f>
        <v>Сельское  поселение  Дубовской  сельсовет  Добринского  муниципального  района</v>
      </c>
    </row>
    <row r="70" spans="1:2" ht="28" x14ac:dyDescent="0.3">
      <c r="A70" s="14" t="s">
        <v>37</v>
      </c>
      <c r="B70" s="18" t="str">
        <f>[1]Свод!D71</f>
        <v>Сельское  поселение  Дуровский  сельсовет  Добринского  муниципального  района</v>
      </c>
    </row>
    <row r="71" spans="1:2" ht="28" x14ac:dyDescent="0.3">
      <c r="A71" s="14" t="s">
        <v>38</v>
      </c>
      <c r="B71" s="18" t="str">
        <f>[1]Свод!D72</f>
        <v>Сельское  поселение  Каверинский  сельсовет  Добринского  муниципального  района</v>
      </c>
    </row>
    <row r="72" spans="1:2" ht="28" x14ac:dyDescent="0.3">
      <c r="A72" s="14" t="s">
        <v>39</v>
      </c>
      <c r="B72" s="18" t="str">
        <f>[1]Свод!D73</f>
        <v>Сельское  поселение  Мазейский  сельсовет  Добринского  муниципального  района</v>
      </c>
    </row>
    <row r="73" spans="1:2" ht="28" x14ac:dyDescent="0.3">
      <c r="A73" s="14" t="s">
        <v>40</v>
      </c>
      <c r="B73" s="18" t="str">
        <f>[1]Свод!D74</f>
        <v>Сельское  поселение  Нижнематренский  сельсовет  Добринского  муниципального  района</v>
      </c>
    </row>
    <row r="74" spans="1:2" hidden="1" x14ac:dyDescent="0.3">
      <c r="A74" s="14"/>
      <c r="B74" s="18">
        <f>[1]Свод!D75</f>
        <v>0</v>
      </c>
    </row>
    <row r="75" spans="1:2" ht="28" x14ac:dyDescent="0.3">
      <c r="A75" s="14" t="s">
        <v>41</v>
      </c>
      <c r="B75" s="18" t="str">
        <f>[1]Свод!D76</f>
        <v>Сельское  поселение  Петровский  сельсовет  Добринского  муниципального  района</v>
      </c>
    </row>
    <row r="76" spans="1:2" ht="28" x14ac:dyDescent="0.3">
      <c r="A76" s="14" t="s">
        <v>42</v>
      </c>
      <c r="B76" s="18" t="str">
        <f>[1]Свод!D77</f>
        <v>Сельское  поселение  Пушкинский  сельсовет  Добринского  муниципального  района</v>
      </c>
    </row>
    <row r="77" spans="1:2" ht="28" x14ac:dyDescent="0.3">
      <c r="A77" s="14" t="s">
        <v>43</v>
      </c>
      <c r="B77" s="18" t="str">
        <f>[1]Свод!D78</f>
        <v>Сельское  поселение  Среднематренский  сельсовет  Добринского  муниципального  района</v>
      </c>
    </row>
    <row r="78" spans="1:2" ht="28" x14ac:dyDescent="0.3">
      <c r="A78" s="14" t="s">
        <v>44</v>
      </c>
      <c r="B78" s="18" t="str">
        <f>[1]Свод!D79</f>
        <v>Сельское  поселение  Талицкий  сельсовет  Добринского  муниципального  района</v>
      </c>
    </row>
    <row r="79" spans="1:2" ht="28" x14ac:dyDescent="0.3">
      <c r="A79" s="14" t="s">
        <v>45</v>
      </c>
      <c r="B79" s="18" t="str">
        <f>[1]Свод!D80</f>
        <v>Сельское  поселение  Тихвинский  сельсовет  Добринского  муниципального  района</v>
      </c>
    </row>
    <row r="80" spans="1:2" ht="28.5" thickBot="1" x14ac:dyDescent="0.35">
      <c r="A80" s="15" t="s">
        <v>46</v>
      </c>
      <c r="B80" s="19" t="str">
        <f>[1]Свод!D81</f>
        <v>Сельское  поселение  Хворостянский  сельсовет  Добринского  муниципального  района</v>
      </c>
    </row>
    <row r="81" spans="1:2" hidden="1" x14ac:dyDescent="0.3">
      <c r="A81" s="16"/>
      <c r="B81" s="20">
        <f>[1]Свод!D82</f>
        <v>0</v>
      </c>
    </row>
    <row r="82" spans="1:2" hidden="1" x14ac:dyDescent="0.3">
      <c r="A82" s="14"/>
      <c r="B82" s="18">
        <f>[1]Свод!D83</f>
        <v>0</v>
      </c>
    </row>
    <row r="83" spans="1:2" ht="14.5" thickBot="1" x14ac:dyDescent="0.35">
      <c r="A83" s="15" t="s">
        <v>47</v>
      </c>
      <c r="B83" s="19" t="str">
        <f>[1]Свод!D84</f>
        <v>Добровский  муниципальный  округ</v>
      </c>
    </row>
    <row r="84" spans="1:2" hidden="1" x14ac:dyDescent="0.3">
      <c r="A84" s="16"/>
      <c r="B84" s="20">
        <f>[1]Свод!D85</f>
        <v>0</v>
      </c>
    </row>
    <row r="85" spans="1:2" hidden="1" x14ac:dyDescent="0.3">
      <c r="A85" s="14"/>
      <c r="B85" s="18">
        <f>[1]Свод!D86</f>
        <v>0</v>
      </c>
    </row>
    <row r="86" spans="1:2" hidden="1" x14ac:dyDescent="0.3">
      <c r="A86" s="14"/>
      <c r="B86" s="18">
        <f>[1]Свод!D87</f>
        <v>0</v>
      </c>
    </row>
    <row r="87" spans="1:2" hidden="1" x14ac:dyDescent="0.3">
      <c r="A87" s="14"/>
      <c r="B87" s="18">
        <f>[1]Свод!D88</f>
        <v>0</v>
      </c>
    </row>
    <row r="88" spans="1:2" hidden="1" x14ac:dyDescent="0.3">
      <c r="A88" s="14"/>
      <c r="B88" s="18">
        <f>[1]Свод!D89</f>
        <v>0</v>
      </c>
    </row>
    <row r="89" spans="1:2" hidden="1" x14ac:dyDescent="0.3">
      <c r="A89" s="14"/>
      <c r="B89" s="18">
        <f>[1]Свод!D90</f>
        <v>0</v>
      </c>
    </row>
    <row r="90" spans="1:2" hidden="1" x14ac:dyDescent="0.3">
      <c r="A90" s="14"/>
      <c r="B90" s="18">
        <f>[1]Свод!D91</f>
        <v>0</v>
      </c>
    </row>
    <row r="91" spans="1:2" hidden="1" x14ac:dyDescent="0.3">
      <c r="A91" s="14"/>
      <c r="B91" s="18">
        <f>[1]Свод!D92</f>
        <v>0</v>
      </c>
    </row>
    <row r="92" spans="1:2" hidden="1" x14ac:dyDescent="0.3">
      <c r="A92" s="14"/>
      <c r="B92" s="18">
        <f>[1]Свод!D93</f>
        <v>0</v>
      </c>
    </row>
    <row r="93" spans="1:2" hidden="1" x14ac:dyDescent="0.3">
      <c r="A93" s="14"/>
      <c r="B93" s="18">
        <f>[1]Свод!D94</f>
        <v>0</v>
      </c>
    </row>
    <row r="94" spans="1:2" hidden="1" x14ac:dyDescent="0.3">
      <c r="A94" s="14"/>
      <c r="B94" s="18">
        <f>[1]Свод!D95</f>
        <v>0</v>
      </c>
    </row>
    <row r="95" spans="1:2" hidden="1" x14ac:dyDescent="0.3">
      <c r="A95" s="14"/>
      <c r="B95" s="18">
        <f>[1]Свод!D96</f>
        <v>0</v>
      </c>
    </row>
    <row r="96" spans="1:2" hidden="1" x14ac:dyDescent="0.3">
      <c r="A96" s="14"/>
      <c r="B96" s="18">
        <f>[1]Свод!D97</f>
        <v>0</v>
      </c>
    </row>
    <row r="97" spans="1:2" hidden="1" x14ac:dyDescent="0.3">
      <c r="A97" s="14"/>
      <c r="B97" s="18">
        <f>[1]Свод!D98</f>
        <v>0</v>
      </c>
    </row>
    <row r="98" spans="1:2" hidden="1" x14ac:dyDescent="0.3">
      <c r="A98" s="14"/>
      <c r="B98" s="18">
        <f>[1]Свод!D99</f>
        <v>0</v>
      </c>
    </row>
    <row r="99" spans="1:2" hidden="1" x14ac:dyDescent="0.3">
      <c r="A99" s="14"/>
      <c r="B99" s="18">
        <f>[1]Свод!D100</f>
        <v>0</v>
      </c>
    </row>
    <row r="100" spans="1:2" hidden="1" x14ac:dyDescent="0.3">
      <c r="A100" s="14"/>
      <c r="B100" s="18">
        <f>[1]Свод!D101</f>
        <v>0</v>
      </c>
    </row>
    <row r="101" spans="1:2" hidden="1" x14ac:dyDescent="0.3">
      <c r="A101" s="14"/>
      <c r="B101" s="18">
        <f>[1]Свод!D102</f>
        <v>0</v>
      </c>
    </row>
    <row r="102" spans="1:2" hidden="1" x14ac:dyDescent="0.3">
      <c r="A102" s="14"/>
      <c r="B102" s="18">
        <f>[1]Свод!D103</f>
        <v>0</v>
      </c>
    </row>
    <row r="103" spans="1:2" x14ac:dyDescent="0.3">
      <c r="A103" s="14" t="s">
        <v>48</v>
      </c>
      <c r="B103" s="18" t="str">
        <f>[1]Свод!D104</f>
        <v>Долгоруковский  муниципальный  район</v>
      </c>
    </row>
    <row r="104" spans="1:2" ht="28" x14ac:dyDescent="0.3">
      <c r="A104" s="14" t="s">
        <v>49</v>
      </c>
      <c r="B104" s="18" t="str">
        <f>[1]Свод!D105</f>
        <v>Сельское  поселение  Большебоевский  сельсовет  Долгоруковского  муниципального  района</v>
      </c>
    </row>
    <row r="105" spans="1:2" ht="28" x14ac:dyDescent="0.3">
      <c r="A105" s="14" t="s">
        <v>50</v>
      </c>
      <c r="B105" s="18" t="str">
        <f>[1]Свод!D106</f>
        <v>Сельское  поселение  Верхнеломовецкий  сельсовет  Долгоруковского  муниципального  района</v>
      </c>
    </row>
    <row r="106" spans="1:2" ht="28" x14ac:dyDescent="0.3">
      <c r="A106" s="14" t="s">
        <v>51</v>
      </c>
      <c r="B106" s="18" t="str">
        <f>[1]Свод!D107</f>
        <v>Сельское  поселение  Веселовский  сельсовет  Долгоруковского  муниципального  района</v>
      </c>
    </row>
    <row r="107" spans="1:2" ht="28" x14ac:dyDescent="0.3">
      <c r="A107" s="14" t="s">
        <v>52</v>
      </c>
      <c r="B107" s="18" t="str">
        <f>[1]Свод!D108</f>
        <v>Сельское  поселение  Войсковоказинский  сельсовет  Долгоруковского  муниципального  района</v>
      </c>
    </row>
    <row r="108" spans="1:2" ht="28" x14ac:dyDescent="0.3">
      <c r="A108" s="14" t="s">
        <v>53</v>
      </c>
      <c r="B108" s="18" t="str">
        <f>[1]Свод!D109</f>
        <v>Сельское  поселение  Вязовицкий  сельсовет  Долгоруковского  муниципального  района</v>
      </c>
    </row>
    <row r="109" spans="1:2" hidden="1" x14ac:dyDescent="0.3">
      <c r="A109" s="14"/>
      <c r="B109" s="18">
        <f>[1]Свод!D110</f>
        <v>0</v>
      </c>
    </row>
    <row r="110" spans="1:2" hidden="1" x14ac:dyDescent="0.3">
      <c r="A110" s="14"/>
      <c r="B110" s="18">
        <f>[1]Свод!D111</f>
        <v>0</v>
      </c>
    </row>
    <row r="111" spans="1:2" ht="28" x14ac:dyDescent="0.3">
      <c r="A111" s="14" t="s">
        <v>54</v>
      </c>
      <c r="B111" s="18" t="str">
        <f>[1]Свод!D112</f>
        <v>Сельское  поселение  Долгушинский  сельсовет  Долгоруковского  муниципального  района</v>
      </c>
    </row>
    <row r="112" spans="1:2" hidden="1" x14ac:dyDescent="0.3">
      <c r="A112" s="14"/>
      <c r="B112" s="18">
        <f>[1]Свод!D113</f>
        <v>0</v>
      </c>
    </row>
    <row r="113" spans="1:2" ht="28" x14ac:dyDescent="0.3">
      <c r="A113" s="14" t="s">
        <v>55</v>
      </c>
      <c r="B113" s="18" t="str">
        <f>[1]Свод!D114</f>
        <v>Сельское  поселение  Жерновский  сельсовет  Долгоруковского  муниципального  района</v>
      </c>
    </row>
    <row r="114" spans="1:2" ht="28" x14ac:dyDescent="0.3">
      <c r="A114" s="14" t="s">
        <v>56</v>
      </c>
      <c r="B114" s="18" t="str">
        <f>[1]Свод!D115</f>
        <v>Сельское  поселение  Меньшеколодезский  сельсовет  Долгоруковского  муниципального  района</v>
      </c>
    </row>
    <row r="115" spans="1:2" ht="28" x14ac:dyDescent="0.3">
      <c r="A115" s="14" t="s">
        <v>57</v>
      </c>
      <c r="B115" s="18" t="str">
        <f>[1]Свод!D116</f>
        <v>Сельское  поселение  Свишенский  сельсовет  Долгоруковского  муниципального  района</v>
      </c>
    </row>
    <row r="116" spans="1:2" ht="28" x14ac:dyDescent="0.3">
      <c r="A116" s="14" t="s">
        <v>58</v>
      </c>
      <c r="B116" s="18" t="str">
        <f>[1]Свод!D117</f>
        <v>Сельское  поселение  Слепухинский  сельсовет  Долгоруковского  муниципального  района</v>
      </c>
    </row>
    <row r="117" spans="1:2" ht="28.5" thickBot="1" x14ac:dyDescent="0.35">
      <c r="A117" s="15" t="s">
        <v>59</v>
      </c>
      <c r="B117" s="19" t="str">
        <f>[1]Свод!D118</f>
        <v>Сельское  поселение  Стегаловский  сельсовет  Долгоруковского  муниципального  района</v>
      </c>
    </row>
    <row r="118" spans="1:2" hidden="1" x14ac:dyDescent="0.3">
      <c r="A118" s="16"/>
      <c r="B118" s="20">
        <f>[1]Свод!D119</f>
        <v>0</v>
      </c>
    </row>
    <row r="119" spans="1:2" hidden="1" x14ac:dyDescent="0.3">
      <c r="A119" s="14"/>
      <c r="B119" s="18">
        <f>[1]Свод!D120</f>
        <v>0</v>
      </c>
    </row>
    <row r="120" spans="1:2" x14ac:dyDescent="0.3">
      <c r="A120" s="14" t="s">
        <v>60</v>
      </c>
      <c r="B120" s="18" t="str">
        <f>[1]Свод!D121</f>
        <v>Елецкий  муниципальный  район</v>
      </c>
    </row>
    <row r="121" spans="1:2" hidden="1" x14ac:dyDescent="0.3">
      <c r="A121" s="14"/>
      <c r="B121" s="18">
        <f>[1]Свод!D122</f>
        <v>0</v>
      </c>
    </row>
    <row r="122" spans="1:2" ht="28" x14ac:dyDescent="0.3">
      <c r="A122" s="14" t="s">
        <v>61</v>
      </c>
      <c r="B122" s="18" t="str">
        <f>[1]Свод!D123</f>
        <v>Сельское  поселение  Большеизвальский  сельсовет  Елецкого  муниципального  района</v>
      </c>
    </row>
    <row r="123" spans="1:2" ht="28" x14ac:dyDescent="0.3">
      <c r="A123" s="14" t="s">
        <v>62</v>
      </c>
      <c r="B123" s="18" t="str">
        <f>[1]Свод!D124</f>
        <v>Сельское  поселение  Волчанский  сельсовет  Елецкого  муниципального  района</v>
      </c>
    </row>
    <row r="124" spans="1:2" ht="28" x14ac:dyDescent="0.3">
      <c r="A124" s="14" t="s">
        <v>63</v>
      </c>
      <c r="B124" s="18" t="str">
        <f>[1]Свод!D125</f>
        <v>Сельское  поселение  Воронецкий  сельсовет  Елецкого  муниципального  района</v>
      </c>
    </row>
    <row r="125" spans="1:2" ht="28" x14ac:dyDescent="0.3">
      <c r="A125" s="14" t="s">
        <v>64</v>
      </c>
      <c r="B125" s="18" t="str">
        <f>[1]Свод!D126</f>
        <v>Сельское  поселение  Голиковский  сельсовет  Елецкого  муниципального  района</v>
      </c>
    </row>
    <row r="126" spans="1:2" ht="28" x14ac:dyDescent="0.3">
      <c r="A126" s="14" t="s">
        <v>65</v>
      </c>
      <c r="B126" s="18" t="str">
        <f>[1]Свод!D127</f>
        <v>Сельское  поселение  Елецкий  сельсовет  Елецкого  муниципального  района</v>
      </c>
    </row>
    <row r="127" spans="1:2" ht="28" x14ac:dyDescent="0.3">
      <c r="A127" s="14" t="s">
        <v>66</v>
      </c>
      <c r="B127" s="18" t="str">
        <f>[1]Свод!D128</f>
        <v>Сельское  поселение  Казацкий  сельсовет  Елецкого  муниципального  района</v>
      </c>
    </row>
    <row r="128" spans="1:2" ht="28" x14ac:dyDescent="0.3">
      <c r="A128" s="14" t="s">
        <v>67</v>
      </c>
      <c r="B128" s="18" t="str">
        <f>[1]Свод!D129</f>
        <v>Сельское  поселение  Колосовский  сельсовет  Елецкого  муниципального  района</v>
      </c>
    </row>
    <row r="129" spans="1:2" ht="28" x14ac:dyDescent="0.3">
      <c r="A129" s="14" t="s">
        <v>68</v>
      </c>
      <c r="B129" s="18" t="str">
        <f>[1]Свод!D130</f>
        <v>Сельское  поселение  Лавский  сельсовет  Елецкого  муниципального  района</v>
      </c>
    </row>
    <row r="130" spans="1:2" ht="28" x14ac:dyDescent="0.3">
      <c r="A130" s="14" t="s">
        <v>69</v>
      </c>
      <c r="B130" s="18" t="str">
        <f>[1]Свод!D131</f>
        <v>Сельское  поселение  Малобоевский  сельсовет  Елецкого  муниципального  района</v>
      </c>
    </row>
    <row r="131" spans="1:2" ht="28" x14ac:dyDescent="0.3">
      <c r="A131" s="14" t="s">
        <v>70</v>
      </c>
      <c r="B131" s="18" t="str">
        <f>[1]Свод!D132</f>
        <v>Сельское  поселение  Нижневоргольский  сельсовет  Елецкого  муниципального  района</v>
      </c>
    </row>
    <row r="132" spans="1:2" ht="28" x14ac:dyDescent="0.3">
      <c r="A132" s="14" t="s">
        <v>71</v>
      </c>
      <c r="B132" s="18" t="str">
        <f>[1]Свод!D133</f>
        <v>Сельское  поселение  Пищулинский  сельсовет  Елецкого  муниципального  района</v>
      </c>
    </row>
    <row r="133" spans="1:2" ht="28" x14ac:dyDescent="0.3">
      <c r="A133" s="14" t="s">
        <v>72</v>
      </c>
      <c r="B133" s="18" t="str">
        <f>[1]Свод!D134</f>
        <v>Сельское  поселение  Сокольский  сельсовет  Елецкого  муниципального  района</v>
      </c>
    </row>
    <row r="134" spans="1:2" ht="28" x14ac:dyDescent="0.3">
      <c r="A134" s="14" t="s">
        <v>73</v>
      </c>
      <c r="B134" s="18" t="str">
        <f>[1]Свод!D135</f>
        <v>Сельское  поселение  Федоровский  сельсовет  Елецкого  муниципального  района</v>
      </c>
    </row>
    <row r="135" spans="1:2" ht="28.5" thickBot="1" x14ac:dyDescent="0.35">
      <c r="A135" s="15" t="s">
        <v>74</v>
      </c>
      <c r="B135" s="19" t="str">
        <f>[1]Свод!D136</f>
        <v>Сельское  поселение  Черкасский  сельсовет  Елецкого  муниципального  района</v>
      </c>
    </row>
    <row r="136" spans="1:2" hidden="1" x14ac:dyDescent="0.3">
      <c r="A136" s="16"/>
      <c r="B136" s="20">
        <f>[1]Свод!D137</f>
        <v>0</v>
      </c>
    </row>
    <row r="137" spans="1:2" hidden="1" x14ac:dyDescent="0.3">
      <c r="A137" s="14"/>
      <c r="B137" s="18">
        <f>[1]Свод!D138</f>
        <v>0</v>
      </c>
    </row>
    <row r="138" spans="1:2" x14ac:dyDescent="0.3">
      <c r="A138" s="14" t="s">
        <v>75</v>
      </c>
      <c r="B138" s="18" t="str">
        <f>[1]Свод!D139</f>
        <v>Задонский  муниципальный  район</v>
      </c>
    </row>
    <row r="139" spans="1:2" hidden="1" x14ac:dyDescent="0.3">
      <c r="A139" s="14"/>
      <c r="B139" s="18">
        <f>[1]Свод!D140</f>
        <v>0</v>
      </c>
    </row>
    <row r="140" spans="1:2" ht="28" x14ac:dyDescent="0.3">
      <c r="A140" s="17" t="s">
        <v>76</v>
      </c>
      <c r="B140" s="18" t="str">
        <f>[1]Свод!D141</f>
        <v>Сельское  поселение  Бутырский  сельсовет  Задонского  муниципального  района</v>
      </c>
    </row>
    <row r="141" spans="1:2" ht="28" x14ac:dyDescent="0.3">
      <c r="A141" s="14" t="s">
        <v>77</v>
      </c>
      <c r="B141" s="18" t="str">
        <f>[1]Свод!D142</f>
        <v>Сельское  поселение  Верхнеказаченский  сельсовет  Задонского  муниципального  района</v>
      </c>
    </row>
    <row r="142" spans="1:2" ht="28" x14ac:dyDescent="0.3">
      <c r="A142" s="14" t="s">
        <v>78</v>
      </c>
      <c r="B142" s="18" t="str">
        <f>[1]Свод!D143</f>
        <v>Сельское  поселение  Верхнестуденецкий  сельсовет  Задонского  муниципального  района</v>
      </c>
    </row>
    <row r="143" spans="1:2" ht="28" x14ac:dyDescent="0.3">
      <c r="A143" s="14" t="s">
        <v>79</v>
      </c>
      <c r="B143" s="18" t="str">
        <f>[1]Свод!D144</f>
        <v>Сельское  поселение  Гнилушинский  сельсовет  Задонского  муниципального  района</v>
      </c>
    </row>
    <row r="144" spans="1:2" ht="28" x14ac:dyDescent="0.3">
      <c r="A144" s="14" t="s">
        <v>80</v>
      </c>
      <c r="B144" s="18" t="str">
        <f>[1]Свод!D145</f>
        <v>Сельское  поселение  Донской  сельсовет  Задонского  муниципального  района</v>
      </c>
    </row>
    <row r="145" spans="1:2" ht="28" x14ac:dyDescent="0.3">
      <c r="A145" s="14" t="s">
        <v>81</v>
      </c>
      <c r="B145" s="18" t="str">
        <f>[1]Свод!D146</f>
        <v>Сельское  поселение  Калабинский  сельсовет  Задонского  муниципального  района</v>
      </c>
    </row>
    <row r="146" spans="1:2" hidden="1" x14ac:dyDescent="0.3">
      <c r="A146" s="14"/>
      <c r="B146" s="18">
        <f>[1]Свод!D147</f>
        <v>0</v>
      </c>
    </row>
    <row r="147" spans="1:2" ht="28" x14ac:dyDescent="0.3">
      <c r="A147" s="14" t="s">
        <v>82</v>
      </c>
      <c r="B147" s="18" t="str">
        <f>[1]Свод!D148</f>
        <v>Сельское  поселение  Камышевский  сельсовет  Задонского  муниципального  района</v>
      </c>
    </row>
    <row r="148" spans="1:2" ht="28" x14ac:dyDescent="0.3">
      <c r="A148" s="14" t="s">
        <v>83</v>
      </c>
      <c r="B148" s="18" t="str">
        <f>[1]Свод!D149</f>
        <v>Сельское  поселение  Кашарский  сельсовет  Задонского  муниципального  района</v>
      </c>
    </row>
    <row r="149" spans="1:2" ht="28" x14ac:dyDescent="0.3">
      <c r="A149" s="14" t="s">
        <v>84</v>
      </c>
      <c r="B149" s="18" t="str">
        <f>[1]Свод!D150</f>
        <v>Сельское  поселение  Ксизовский  сельсовет  Задонского  муниципального  района</v>
      </c>
    </row>
    <row r="150" spans="1:2" ht="28" x14ac:dyDescent="0.3">
      <c r="A150" s="14" t="s">
        <v>85</v>
      </c>
      <c r="B150" s="18" t="str">
        <f>[1]Свод!D151</f>
        <v>Сельское  поселение  Ольшанский  сельсовет  Задонского  муниципального  района</v>
      </c>
    </row>
    <row r="151" spans="1:2" ht="28" x14ac:dyDescent="0.3">
      <c r="A151" s="14" t="s">
        <v>86</v>
      </c>
      <c r="B151" s="18" t="str">
        <f>[1]Свод!D152</f>
        <v>Сельское  поселение  Рогожинский  сельсовет  Задонского  муниципального  района</v>
      </c>
    </row>
    <row r="152" spans="1:2" ht="28" x14ac:dyDescent="0.3">
      <c r="A152" s="14" t="s">
        <v>87</v>
      </c>
      <c r="B152" s="18" t="str">
        <f>[1]Свод!D153</f>
        <v>Сельское  поселение  Скорняковский  сельсовет  Задонского  муниципального  района</v>
      </c>
    </row>
    <row r="153" spans="1:2" ht="28" x14ac:dyDescent="0.3">
      <c r="A153" s="14" t="s">
        <v>88</v>
      </c>
      <c r="B153" s="18" t="str">
        <f>[1]Свод!D154</f>
        <v>Сельское  поселение  Тимирязевский  сельсовет  Задонского  муниципального  района</v>
      </c>
    </row>
    <row r="154" spans="1:2" ht="28" x14ac:dyDescent="0.3">
      <c r="A154" s="14" t="s">
        <v>89</v>
      </c>
      <c r="B154" s="18" t="str">
        <f>[1]Свод!D155</f>
        <v>Сельское  поселение  Хмелинецкий  сельсовет  Задонского  муниципального  района</v>
      </c>
    </row>
    <row r="155" spans="1:2" ht="28" x14ac:dyDescent="0.3">
      <c r="A155" s="14">
        <v>86</v>
      </c>
      <c r="B155" s="18" t="str">
        <f>[1]Свод!D156</f>
        <v>Сельское  поселение  Юрьевский  сельсовет  Задонского  муниципального  района</v>
      </c>
    </row>
    <row r="156" spans="1:2" ht="28.5" thickBot="1" x14ac:dyDescent="0.35">
      <c r="A156" s="15" t="s">
        <v>90</v>
      </c>
      <c r="B156" s="19" t="str">
        <f>[1]Свод!D157</f>
        <v>Городское  поселение  город  Задонск  Задонского  муниципального  района</v>
      </c>
    </row>
    <row r="157" spans="1:2" hidden="1" x14ac:dyDescent="0.3">
      <c r="A157" s="16"/>
      <c r="B157" s="20">
        <f>[1]Свод!D158</f>
        <v>0</v>
      </c>
    </row>
    <row r="158" spans="1:2" hidden="1" x14ac:dyDescent="0.3">
      <c r="A158" s="14"/>
      <c r="B158" s="18">
        <f>[1]Свод!D159</f>
        <v>0</v>
      </c>
    </row>
    <row r="159" spans="1:2" ht="14.5" thickBot="1" x14ac:dyDescent="0.35">
      <c r="A159" s="15" t="s">
        <v>91</v>
      </c>
      <c r="B159" s="19" t="str">
        <f>[1]Свод!D160</f>
        <v>Измалковский  муниципальный  округ</v>
      </c>
    </row>
    <row r="160" spans="1:2" hidden="1" x14ac:dyDescent="0.3">
      <c r="A160" s="16"/>
      <c r="B160" s="20">
        <f>[1]Свод!D161</f>
        <v>0</v>
      </c>
    </row>
    <row r="161" spans="1:2" hidden="1" x14ac:dyDescent="0.3">
      <c r="A161" s="14"/>
      <c r="B161" s="18">
        <f>[1]Свод!D162</f>
        <v>0</v>
      </c>
    </row>
    <row r="162" spans="1:2" hidden="1" x14ac:dyDescent="0.3">
      <c r="A162" s="14"/>
      <c r="B162" s="18">
        <f>[1]Свод!D163</f>
        <v>0</v>
      </c>
    </row>
    <row r="163" spans="1:2" hidden="1" x14ac:dyDescent="0.3">
      <c r="A163" s="14"/>
      <c r="B163" s="18">
        <f>[1]Свод!D164</f>
        <v>0</v>
      </c>
    </row>
    <row r="164" spans="1:2" hidden="1" x14ac:dyDescent="0.3">
      <c r="A164" s="14"/>
      <c r="B164" s="18">
        <f>[1]Свод!D165</f>
        <v>0</v>
      </c>
    </row>
    <row r="165" spans="1:2" hidden="1" x14ac:dyDescent="0.3">
      <c r="A165" s="14"/>
      <c r="B165" s="18">
        <f>[1]Свод!D166</f>
        <v>0</v>
      </c>
    </row>
    <row r="166" spans="1:2" hidden="1" x14ac:dyDescent="0.3">
      <c r="A166" s="14"/>
      <c r="B166" s="18">
        <f>[1]Свод!D167</f>
        <v>0</v>
      </c>
    </row>
    <row r="167" spans="1:2" hidden="1" x14ac:dyDescent="0.3">
      <c r="A167" s="14"/>
      <c r="B167" s="18">
        <f>[1]Свод!D168</f>
        <v>0</v>
      </c>
    </row>
    <row r="168" spans="1:2" hidden="1" x14ac:dyDescent="0.3">
      <c r="A168" s="14"/>
      <c r="B168" s="18">
        <f>[1]Свод!D169</f>
        <v>0</v>
      </c>
    </row>
    <row r="169" spans="1:2" hidden="1" x14ac:dyDescent="0.3">
      <c r="A169" s="14"/>
      <c r="B169" s="18">
        <f>[1]Свод!D170</f>
        <v>0</v>
      </c>
    </row>
    <row r="170" spans="1:2" hidden="1" x14ac:dyDescent="0.3">
      <c r="A170" s="14"/>
      <c r="B170" s="18">
        <f>[1]Свод!D171</f>
        <v>0</v>
      </c>
    </row>
    <row r="171" spans="1:2" hidden="1" x14ac:dyDescent="0.3">
      <c r="A171" s="14"/>
      <c r="B171" s="18">
        <f>[1]Свод!D172</f>
        <v>0</v>
      </c>
    </row>
    <row r="172" spans="1:2" hidden="1" x14ac:dyDescent="0.3">
      <c r="A172" s="14"/>
      <c r="B172" s="18">
        <f>[1]Свод!D173</f>
        <v>0</v>
      </c>
    </row>
    <row r="173" spans="1:2" hidden="1" x14ac:dyDescent="0.3">
      <c r="A173" s="14"/>
      <c r="B173" s="18">
        <f>[1]Свод!D174</f>
        <v>0</v>
      </c>
    </row>
    <row r="174" spans="1:2" hidden="1" x14ac:dyDescent="0.3">
      <c r="A174" s="14"/>
      <c r="B174" s="18">
        <f>[1]Свод!D175</f>
        <v>0</v>
      </c>
    </row>
    <row r="175" spans="1:2" x14ac:dyDescent="0.3">
      <c r="A175" s="14" t="s">
        <v>92</v>
      </c>
      <c r="B175" s="18" t="str">
        <f>[1]Свод!D176</f>
        <v>Краснинский  муниципальный  район</v>
      </c>
    </row>
    <row r="176" spans="1:2" ht="28" x14ac:dyDescent="0.3">
      <c r="A176" s="14" t="s">
        <v>93</v>
      </c>
      <c r="B176" s="18" t="str">
        <f>[1]Свод!D177</f>
        <v>Сельское  поселение  Александровский  сельсовет  Краснинского  муниципального  района</v>
      </c>
    </row>
    <row r="177" spans="1:2" ht="28" x14ac:dyDescent="0.3">
      <c r="A177" s="14" t="s">
        <v>94</v>
      </c>
      <c r="B177" s="18" t="str">
        <f>[1]Свод!D178</f>
        <v>Сельское  поселение  Гудаловский  сельсовет  Краснинского  муниципального  района</v>
      </c>
    </row>
    <row r="178" spans="1:2" hidden="1" x14ac:dyDescent="0.3">
      <c r="A178" s="14"/>
      <c r="B178" s="18">
        <f>[1]Свод!D179</f>
        <v>0</v>
      </c>
    </row>
    <row r="179" spans="1:2" ht="28" x14ac:dyDescent="0.3">
      <c r="A179" s="14" t="s">
        <v>95</v>
      </c>
      <c r="B179" s="18" t="str">
        <f>[1]Свод!D180</f>
        <v>Сельское  поселение  Ищеинский  сельсовет  Краснинского  муниципального  района</v>
      </c>
    </row>
    <row r="180" spans="1:2" hidden="1" x14ac:dyDescent="0.3">
      <c r="A180" s="14"/>
      <c r="B180" s="18">
        <f>[1]Свод!D181</f>
        <v>0</v>
      </c>
    </row>
    <row r="181" spans="1:2" ht="28" x14ac:dyDescent="0.3">
      <c r="A181" s="14" t="s">
        <v>96</v>
      </c>
      <c r="B181" s="18" t="str">
        <f>[1]Свод!D182</f>
        <v>Сельское  поселение  Сотниковский  сельсовет  Краснинского  муниципального  района</v>
      </c>
    </row>
    <row r="182" spans="1:2" ht="28" x14ac:dyDescent="0.3">
      <c r="A182" s="14" t="s">
        <v>97</v>
      </c>
      <c r="B182" s="18" t="str">
        <f>[1]Свод!D183</f>
        <v>Сельское  поселение  Суходольский  сельсовет  Краснинского  муниципального  района</v>
      </c>
    </row>
    <row r="183" spans="1:2" ht="28.5" thickBot="1" x14ac:dyDescent="0.35">
      <c r="A183" s="15" t="s">
        <v>98</v>
      </c>
      <c r="B183" s="19" t="str">
        <f>[1]Свод!D184</f>
        <v>Сельское  поселение  Яблоновский  сельсовет  Краснинского  муниципального  района</v>
      </c>
    </row>
    <row r="184" spans="1:2" hidden="1" x14ac:dyDescent="0.3">
      <c r="A184" s="16"/>
      <c r="B184" s="20">
        <f>[1]Свод!D185</f>
        <v>0</v>
      </c>
    </row>
    <row r="185" spans="1:2" hidden="1" x14ac:dyDescent="0.3">
      <c r="A185" s="14"/>
      <c r="B185" s="18">
        <f>[1]Свод!D186</f>
        <v>0</v>
      </c>
    </row>
    <row r="186" spans="1:2" x14ac:dyDescent="0.3">
      <c r="A186" s="14" t="s">
        <v>99</v>
      </c>
      <c r="B186" s="18" t="str">
        <f>[1]Свод!D187</f>
        <v>Лебедянский  муниципальный  район</v>
      </c>
    </row>
    <row r="187" spans="1:2" ht="28" x14ac:dyDescent="0.3">
      <c r="A187" s="14" t="s">
        <v>100</v>
      </c>
      <c r="B187" s="18" t="str">
        <f>[1]Свод!D188</f>
        <v>Сельское поселение  Агрономовский  сельсовет  Лебедянского  муниципального  района</v>
      </c>
    </row>
    <row r="188" spans="1:2" ht="28" x14ac:dyDescent="0.3">
      <c r="A188" s="14" t="s">
        <v>101</v>
      </c>
      <c r="B188" s="18" t="str">
        <f>[1]Свод!D189</f>
        <v>Сельское поселение Большеизбищенский сельсовет  Лебедянского  муниципального  района</v>
      </c>
    </row>
    <row r="189" spans="1:2" hidden="1" x14ac:dyDescent="0.3">
      <c r="A189" s="14"/>
      <c r="B189" s="18">
        <f>[1]Свод!D190</f>
        <v>0</v>
      </c>
    </row>
    <row r="190" spans="1:2" ht="28" x14ac:dyDescent="0.3">
      <c r="A190" s="14" t="s">
        <v>102</v>
      </c>
      <c r="B190" s="18" t="str">
        <f>[1]Свод!D191</f>
        <v>Сельское поселение Волотовский  сельсовет  Лебедянского  муниципального  района</v>
      </c>
    </row>
    <row r="191" spans="1:2" ht="28" x14ac:dyDescent="0.3">
      <c r="A191" s="14" t="s">
        <v>103</v>
      </c>
      <c r="B191" s="18" t="str">
        <f>[1]Свод!D192</f>
        <v>Сельское поселение Вязовский  сельсовет  Лебедянского  муниципального  района</v>
      </c>
    </row>
    <row r="192" spans="1:2" ht="28" x14ac:dyDescent="0.3">
      <c r="A192" s="14" t="s">
        <v>104</v>
      </c>
      <c r="B192" s="18" t="str">
        <f>[1]Свод!D193</f>
        <v>Сельское поселение Докторовский  сельсовет  Лебедянского  муниципального  района</v>
      </c>
    </row>
    <row r="193" spans="1:2" ht="28" x14ac:dyDescent="0.3">
      <c r="A193" s="14" t="s">
        <v>197</v>
      </c>
      <c r="B193" s="18" t="str">
        <f>[1]Свод!D194</f>
        <v>Сельское поселение Куйманский  сельсовет  Лебедянского  муниципального  района</v>
      </c>
    </row>
    <row r="194" spans="1:2" hidden="1" x14ac:dyDescent="0.3">
      <c r="A194" s="14"/>
      <c r="B194" s="18">
        <f>[1]Свод!D195</f>
        <v>0</v>
      </c>
    </row>
    <row r="195" spans="1:2" ht="28" x14ac:dyDescent="0.3">
      <c r="A195" s="14" t="s">
        <v>105</v>
      </c>
      <c r="B195" s="18" t="str">
        <f>[1]Свод!D196</f>
        <v>Сельское поселение Куликовский   сельсовет  Лебедянского  муниципального  района</v>
      </c>
    </row>
    <row r="196" spans="1:2" ht="28" x14ac:dyDescent="0.3">
      <c r="A196" s="14" t="s">
        <v>106</v>
      </c>
      <c r="B196" s="18" t="str">
        <f>[1]Свод!D197</f>
        <v>Сельское поселение Ольховский  сельсовет  Лебедянского  муниципального  района</v>
      </c>
    </row>
    <row r="197" spans="1:2" ht="28" x14ac:dyDescent="0.3">
      <c r="A197" s="14" t="s">
        <v>107</v>
      </c>
      <c r="B197" s="18" t="str">
        <f>[1]Свод!D198</f>
        <v>Сельское поселение Покрово-Казацкий сельсовет  Лебедянского  муниципального  района</v>
      </c>
    </row>
    <row r="198" spans="1:2" ht="28" x14ac:dyDescent="0.3">
      <c r="A198" s="14" t="s">
        <v>108</v>
      </c>
      <c r="B198" s="18" t="str">
        <f>[1]Свод!D199</f>
        <v>Сельское поселение Слободской сельсовет  Лебедянского  муниципального  района</v>
      </c>
    </row>
    <row r="199" spans="1:2" hidden="1" x14ac:dyDescent="0.3">
      <c r="A199" s="14"/>
      <c r="B199" s="18">
        <f>[1]Свод!D200</f>
        <v>0</v>
      </c>
    </row>
    <row r="200" spans="1:2" ht="28" x14ac:dyDescent="0.3">
      <c r="A200" s="14" t="s">
        <v>109</v>
      </c>
      <c r="B200" s="18" t="str">
        <f>[1]Свод!D201</f>
        <v>Сельское поселение Шовский  сельсовет  Лебедянского  муниципального  района</v>
      </c>
    </row>
    <row r="201" spans="1:2" ht="28.5" thickBot="1" x14ac:dyDescent="0.35">
      <c r="A201" s="15" t="s">
        <v>110</v>
      </c>
      <c r="B201" s="19" t="str">
        <f>[1]Свод!D202</f>
        <v>Сельское поселение Яблоневский сельсовет  Лебедянского  муниципального  района</v>
      </c>
    </row>
    <row r="202" spans="1:2" hidden="1" x14ac:dyDescent="0.3">
      <c r="A202" s="16"/>
      <c r="B202" s="20">
        <f>[1]Свод!D203</f>
        <v>0</v>
      </c>
    </row>
    <row r="203" spans="1:2" hidden="1" x14ac:dyDescent="0.3">
      <c r="A203" s="14"/>
      <c r="B203" s="18">
        <f>[1]Свод!D204</f>
        <v>0</v>
      </c>
    </row>
    <row r="204" spans="1:2" hidden="1" x14ac:dyDescent="0.3">
      <c r="A204" s="14"/>
      <c r="B204" s="18">
        <f>[1]Свод!D205</f>
        <v>0</v>
      </c>
    </row>
    <row r="205" spans="1:2" x14ac:dyDescent="0.3">
      <c r="A205" s="14" t="s">
        <v>111</v>
      </c>
      <c r="B205" s="18" t="str">
        <f>[1]Свод!D206</f>
        <v>Лев-Толстовский  муниципальный  район</v>
      </c>
    </row>
    <row r="206" spans="1:2" ht="28" x14ac:dyDescent="0.3">
      <c r="A206" s="14" t="s">
        <v>112</v>
      </c>
      <c r="B206" s="18" t="str">
        <f>[1]Свод!D207</f>
        <v>Сельское поселение Гагаринский сельсовет Лев-Толстовского муниципального района</v>
      </c>
    </row>
    <row r="207" spans="1:2" ht="28" x14ac:dyDescent="0.3">
      <c r="A207" s="14" t="s">
        <v>113</v>
      </c>
      <c r="B207" s="18" t="str">
        <f>[1]Свод!D208</f>
        <v>Сельское поселение Домачевский сельсовет Лев-Толстовского муниципального района</v>
      </c>
    </row>
    <row r="208" spans="1:2" ht="28" x14ac:dyDescent="0.3">
      <c r="A208" s="14" t="s">
        <v>114</v>
      </c>
      <c r="B208" s="18" t="str">
        <f>[1]Свод!D209</f>
        <v>Сельское поселение Знаменский сельсовет Лев-Толстовского муниципального района</v>
      </c>
    </row>
    <row r="209" spans="1:3" ht="28" x14ac:dyDescent="0.3">
      <c r="A209" s="14" t="s">
        <v>115</v>
      </c>
      <c r="B209" s="18" t="str">
        <f>[1]Свод!D210</f>
        <v>Сельское поселение Лев-Толстовский сельсовет Лев-Толстовского муниципального района</v>
      </c>
    </row>
    <row r="210" spans="1:3" hidden="1" x14ac:dyDescent="0.3">
      <c r="A210" s="14"/>
      <c r="B210" s="18">
        <f>[1]Свод!D211</f>
        <v>0</v>
      </c>
    </row>
    <row r="211" spans="1:3" ht="28" x14ac:dyDescent="0.3">
      <c r="A211" s="14" t="s">
        <v>116</v>
      </c>
      <c r="B211" s="18" t="str">
        <f>[1]Свод!D212</f>
        <v>Сельское поселение Октябрьский сельсовет Лев-Толстовского муниципального района</v>
      </c>
    </row>
    <row r="212" spans="1:3" ht="28" x14ac:dyDescent="0.3">
      <c r="A212" s="14" t="s">
        <v>117</v>
      </c>
      <c r="B212" s="18" t="str">
        <f>[1]Свод!D213</f>
        <v>Сельское поселение Остро-Каменский сельсовет Лев-Толстовского муниципального района</v>
      </c>
    </row>
    <row r="213" spans="1:3" ht="28" x14ac:dyDescent="0.3">
      <c r="A213" s="14" t="s">
        <v>118</v>
      </c>
      <c r="B213" s="18" t="str">
        <f>[1]Свод!D214</f>
        <v>Сельское поселение Первомайский сельсовет Лев-Толстовского муниципального района</v>
      </c>
    </row>
    <row r="214" spans="1:3" ht="28" x14ac:dyDescent="0.3">
      <c r="A214" s="14" t="s">
        <v>119</v>
      </c>
      <c r="B214" s="18" t="str">
        <f>[1]Свод!D215</f>
        <v>Сельское поселение Топовский сельсовет Лев-Толстовского муниципального района</v>
      </c>
    </row>
    <row r="215" spans="1:3" ht="28.5" thickBot="1" x14ac:dyDescent="0.35">
      <c r="A215" s="15" t="s">
        <v>120</v>
      </c>
      <c r="B215" s="19" t="str">
        <f>[1]Свод!D216</f>
        <v>Сельское поселение Троицкий сельсовет Лев-Толстовского муниципального района</v>
      </c>
    </row>
    <row r="216" spans="1:3" hidden="1" x14ac:dyDescent="0.3">
      <c r="A216" s="16"/>
      <c r="B216" s="20">
        <f>[1]Свод!D217</f>
        <v>0</v>
      </c>
    </row>
    <row r="217" spans="1:3" hidden="1" x14ac:dyDescent="0.3">
      <c r="A217" s="14"/>
      <c r="B217" s="18">
        <f>[1]Свод!D218</f>
        <v>0</v>
      </c>
    </row>
    <row r="218" spans="1:3" ht="14.5" thickBot="1" x14ac:dyDescent="0.35">
      <c r="A218" s="15" t="s">
        <v>121</v>
      </c>
      <c r="B218" s="19" t="str">
        <f>[1]Свод!D219</f>
        <v>Липецкий  муниципальный  округ</v>
      </c>
    </row>
    <row r="219" spans="1:3" hidden="1" x14ac:dyDescent="0.3">
      <c r="A219" s="16"/>
      <c r="B219" s="20">
        <f>[1]Свод!D220</f>
        <v>0</v>
      </c>
    </row>
    <row r="220" spans="1:3" hidden="1" x14ac:dyDescent="0.3">
      <c r="A220" s="14"/>
      <c r="B220" s="18">
        <f>[1]Свод!D221</f>
        <v>0</v>
      </c>
    </row>
    <row r="221" spans="1:3" ht="14.5" thickBot="1" x14ac:dyDescent="0.35">
      <c r="A221" s="15" t="s">
        <v>122</v>
      </c>
      <c r="B221" s="19" t="str">
        <f>[1]Свод!D222</f>
        <v>Становлянский  муниципальный  округ</v>
      </c>
    </row>
    <row r="222" spans="1:3" hidden="1" x14ac:dyDescent="0.3">
      <c r="A222" s="16"/>
      <c r="B222" s="20">
        <f>[1]Свод!D223</f>
        <v>0</v>
      </c>
    </row>
    <row r="223" spans="1:3" hidden="1" x14ac:dyDescent="0.3">
      <c r="A223" s="14"/>
      <c r="B223" s="18">
        <f>[1]Свод!D224</f>
        <v>0</v>
      </c>
    </row>
    <row r="224" spans="1:3" hidden="1" x14ac:dyDescent="0.3">
      <c r="A224" s="14"/>
      <c r="B224" s="18">
        <f>[1]Свод!D225</f>
        <v>0</v>
      </c>
      <c r="C224" s="10"/>
    </row>
    <row r="225" spans="1:2" hidden="1" x14ac:dyDescent="0.3">
      <c r="A225" s="14"/>
      <c r="B225" s="18">
        <f>[1]Свод!D226</f>
        <v>0</v>
      </c>
    </row>
    <row r="226" spans="1:2" hidden="1" x14ac:dyDescent="0.3">
      <c r="A226" s="14"/>
      <c r="B226" s="18">
        <f>[1]Свод!D227</f>
        <v>0</v>
      </c>
    </row>
    <row r="227" spans="1:2" hidden="1" x14ac:dyDescent="0.3">
      <c r="A227" s="14"/>
      <c r="B227" s="18">
        <f>[1]Свод!D228</f>
        <v>0</v>
      </c>
    </row>
    <row r="228" spans="1:2" hidden="1" x14ac:dyDescent="0.3">
      <c r="A228" s="14"/>
      <c r="B228" s="18">
        <f>[1]Свод!D229</f>
        <v>0</v>
      </c>
    </row>
    <row r="229" spans="1:2" hidden="1" x14ac:dyDescent="0.3">
      <c r="A229" s="14"/>
      <c r="B229" s="18">
        <f>[1]Свод!D230</f>
        <v>0</v>
      </c>
    </row>
    <row r="230" spans="1:2" hidden="1" x14ac:dyDescent="0.3">
      <c r="A230" s="14"/>
      <c r="B230" s="18">
        <f>[1]Свод!D231</f>
        <v>0</v>
      </c>
    </row>
    <row r="231" spans="1:2" hidden="1" x14ac:dyDescent="0.3">
      <c r="A231" s="14"/>
      <c r="B231" s="18">
        <f>[1]Свод!D232</f>
        <v>0</v>
      </c>
    </row>
    <row r="232" spans="1:2" hidden="1" x14ac:dyDescent="0.3">
      <c r="A232" s="14"/>
      <c r="B232" s="18">
        <f>[1]Свод!D233</f>
        <v>0</v>
      </c>
    </row>
    <row r="233" spans="1:2" hidden="1" x14ac:dyDescent="0.3">
      <c r="A233" s="14"/>
      <c r="B233" s="18">
        <f>[1]Свод!D234</f>
        <v>0</v>
      </c>
    </row>
    <row r="234" spans="1:2" hidden="1" x14ac:dyDescent="0.3">
      <c r="A234" s="14"/>
      <c r="B234" s="18">
        <f>[1]Свод!D235</f>
        <v>0</v>
      </c>
    </row>
    <row r="235" spans="1:2" hidden="1" x14ac:dyDescent="0.3">
      <c r="A235" s="14"/>
      <c r="B235" s="18">
        <f>[1]Свод!D236</f>
        <v>0</v>
      </c>
    </row>
    <row r="236" spans="1:2" hidden="1" x14ac:dyDescent="0.3">
      <c r="A236" s="14"/>
      <c r="B236" s="18">
        <f>[1]Свод!D237</f>
        <v>0</v>
      </c>
    </row>
    <row r="237" spans="1:2" hidden="1" x14ac:dyDescent="0.3">
      <c r="A237" s="14"/>
      <c r="B237" s="18">
        <f>[1]Свод!D238</f>
        <v>0</v>
      </c>
    </row>
    <row r="238" spans="1:2" hidden="1" x14ac:dyDescent="0.3">
      <c r="A238" s="14"/>
      <c r="B238" s="18">
        <f>[1]Свод!D239</f>
        <v>0</v>
      </c>
    </row>
    <row r="239" spans="1:2" hidden="1" x14ac:dyDescent="0.3">
      <c r="A239" s="14"/>
      <c r="B239" s="18">
        <f>[1]Свод!D240</f>
        <v>0</v>
      </c>
    </row>
    <row r="240" spans="1:2" hidden="1" x14ac:dyDescent="0.3">
      <c r="A240" s="14"/>
      <c r="B240" s="18">
        <f>[1]Свод!D241</f>
        <v>0</v>
      </c>
    </row>
    <row r="241" spans="1:2" hidden="1" x14ac:dyDescent="0.3">
      <c r="A241" s="14"/>
      <c r="B241" s="18">
        <f>[1]Свод!D242</f>
        <v>0</v>
      </c>
    </row>
    <row r="242" spans="1:2" x14ac:dyDescent="0.3">
      <c r="A242" s="22" t="s">
        <v>123</v>
      </c>
      <c r="B242" s="18" t="str">
        <f>[1]Свод!D243</f>
        <v>Тербунский  муниципальный  район</v>
      </c>
    </row>
    <row r="243" spans="1:2" ht="28" x14ac:dyDescent="0.3">
      <c r="A243" s="23" t="s">
        <v>124</v>
      </c>
      <c r="B243" s="18" t="str">
        <f>[1]Свод!D244</f>
        <v>Сельское поселение Березовский  сельсовет  Тербунского  муниципального  района</v>
      </c>
    </row>
    <row r="244" spans="1:2" ht="28" x14ac:dyDescent="0.3">
      <c r="A244" s="14" t="s">
        <v>125</v>
      </c>
      <c r="B244" s="18" t="str">
        <f>[1]Свод!D245</f>
        <v>Сельское поселение Большеполянский  сельсовет  Тербунского  муниципального  района</v>
      </c>
    </row>
    <row r="245" spans="1:2" ht="28" x14ac:dyDescent="0.3">
      <c r="A245" s="14" t="s">
        <v>126</v>
      </c>
      <c r="B245" s="18" t="str">
        <f>[1]Свод!D246</f>
        <v>Сельское поселение Борковский  сельсовет  Тербунского  муниципального  района</v>
      </c>
    </row>
    <row r="246" spans="1:2" hidden="1" x14ac:dyDescent="0.3">
      <c r="A246" s="14"/>
      <c r="B246" s="18">
        <f>[1]Свод!D247</f>
        <v>0</v>
      </c>
    </row>
    <row r="247" spans="1:2" ht="28" x14ac:dyDescent="0.3">
      <c r="A247" s="14" t="s">
        <v>127</v>
      </c>
      <c r="B247" s="18" t="str">
        <f>[1]Свод!D248</f>
        <v>Сельское поселение Зареченский  сельсовет  Тербунского  муниципального  района</v>
      </c>
    </row>
    <row r="248" spans="1:2" ht="28" x14ac:dyDescent="0.3">
      <c r="A248" s="14" t="s">
        <v>128</v>
      </c>
      <c r="B248" s="18" t="str">
        <f>[1]Свод!D249</f>
        <v>Сельское поселение Казинский сельсовет  Тербунского  муниципального  района</v>
      </c>
    </row>
    <row r="249" spans="1:2" ht="28" x14ac:dyDescent="0.3">
      <c r="A249" s="14" t="s">
        <v>129</v>
      </c>
      <c r="B249" s="18" t="str">
        <f>[1]Свод!D250</f>
        <v>Сельское поселение Кургано-Головинский  сельсовет  Тербунского  муниципального  района</v>
      </c>
    </row>
    <row r="250" spans="1:2" ht="28" x14ac:dyDescent="0.3">
      <c r="A250" s="14" t="s">
        <v>130</v>
      </c>
      <c r="B250" s="18" t="str">
        <f>[1]Свод!D251</f>
        <v>Сельское поселение Новосильский  сельсовет  Тербунского  муниципального  района</v>
      </c>
    </row>
    <row r="251" spans="1:2" ht="28" x14ac:dyDescent="0.3">
      <c r="A251" s="14" t="s">
        <v>131</v>
      </c>
      <c r="B251" s="18" t="str">
        <f>[1]Свод!D252</f>
        <v>Сельское поселение Озерский  сельсовет  Тербунского  муниципального  района</v>
      </c>
    </row>
    <row r="252" spans="1:2" ht="28" x14ac:dyDescent="0.3">
      <c r="A252" s="14" t="s">
        <v>132</v>
      </c>
      <c r="B252" s="18" t="str">
        <f>[1]Свод!D253</f>
        <v>Сельское поселение Покровский  сельсовет  Тербунского  муниципального  района</v>
      </c>
    </row>
    <row r="253" spans="1:2" ht="28" x14ac:dyDescent="0.3">
      <c r="A253" s="14" t="s">
        <v>133</v>
      </c>
      <c r="B253" s="18" t="str">
        <f>[1]Свод!D254</f>
        <v>Сельское поселение Солдатский  сельсовет  Тербунского  муниципального  района</v>
      </c>
    </row>
    <row r="254" spans="1:2" hidden="1" x14ac:dyDescent="0.3">
      <c r="A254" s="14"/>
      <c r="B254" s="18">
        <f>[1]Свод!D255</f>
        <v>0</v>
      </c>
    </row>
    <row r="255" spans="1:2" ht="28" x14ac:dyDescent="0.3">
      <c r="A255" s="14" t="s">
        <v>134</v>
      </c>
      <c r="B255" s="18" t="str">
        <f>[1]Свод!D256</f>
        <v>Сельское поселение Тербунский Второй сельсовет  Тербунского  муниципального  района</v>
      </c>
    </row>
    <row r="256" spans="1:2" ht="28" x14ac:dyDescent="0.3">
      <c r="A256" s="14" t="s">
        <v>135</v>
      </c>
      <c r="B256" s="18" t="str">
        <f>[1]Свод!D257</f>
        <v>Сельское поселение Тульский  сельсовет  Тербунского  муниципального  района</v>
      </c>
    </row>
    <row r="257" spans="1:2" ht="28.5" thickBot="1" x14ac:dyDescent="0.35">
      <c r="A257" s="15" t="s">
        <v>136</v>
      </c>
      <c r="B257" s="19" t="str">
        <f>[1]Свод!D258</f>
        <v>Сельское поселение Урицкий  сельсовет  Тербунского  муниципального  района</v>
      </c>
    </row>
    <row r="258" spans="1:2" hidden="1" x14ac:dyDescent="0.3">
      <c r="A258" s="16"/>
      <c r="B258" s="20">
        <f>[1]Свод!D259</f>
        <v>0</v>
      </c>
    </row>
    <row r="259" spans="1:2" hidden="1" x14ac:dyDescent="0.3">
      <c r="A259" s="14"/>
      <c r="B259" s="18">
        <f>[1]Свод!D260</f>
        <v>0</v>
      </c>
    </row>
    <row r="260" spans="1:2" x14ac:dyDescent="0.3">
      <c r="A260" s="14" t="s">
        <v>137</v>
      </c>
      <c r="B260" s="18" t="str">
        <f>[1]Свод!D261</f>
        <v>Усманский  муниципальный  район</v>
      </c>
    </row>
    <row r="261" spans="1:2" ht="28" x14ac:dyDescent="0.3">
      <c r="A261" s="14" t="s">
        <v>138</v>
      </c>
      <c r="B261" s="18" t="str">
        <f>[1]Свод!D262</f>
        <v>Сельское поселение Березняговский сельсовет  Усманского  муниципального  района</v>
      </c>
    </row>
    <row r="262" spans="1:2" ht="28" x14ac:dyDescent="0.3">
      <c r="A262" s="14" t="s">
        <v>139</v>
      </c>
      <c r="B262" s="18" t="str">
        <f>[1]Свод!D263</f>
        <v>Сельское поселение Боровской  сельсовет  Усманского  муниципального  района</v>
      </c>
    </row>
    <row r="263" spans="1:2" ht="28" x14ac:dyDescent="0.3">
      <c r="A263" s="14" t="s">
        <v>140</v>
      </c>
      <c r="B263" s="18" t="str">
        <f>[1]Свод!D264</f>
        <v>Сельское поселение Бреславский  сельсовет  Усманского  муниципального  района</v>
      </c>
    </row>
    <row r="264" spans="1:2" ht="28" x14ac:dyDescent="0.3">
      <c r="A264" s="14" t="s">
        <v>141</v>
      </c>
      <c r="B264" s="18" t="str">
        <f>[1]Свод!D265</f>
        <v>Сельское поселение Верхне-Мосоловский  сельсовет  Усманского  муниципального  района</v>
      </c>
    </row>
    <row r="265" spans="1:2" ht="28" x14ac:dyDescent="0.3">
      <c r="A265" s="14" t="s">
        <v>142</v>
      </c>
      <c r="B265" s="18" t="str">
        <f>[1]Свод!D266</f>
        <v>Сельское поселение Грачевский  сельсовет  Усманского  муниципального  района</v>
      </c>
    </row>
    <row r="266" spans="1:2" ht="28" x14ac:dyDescent="0.3">
      <c r="A266" s="14" t="s">
        <v>143</v>
      </c>
      <c r="B266" s="18" t="str">
        <f>[1]Свод!D267</f>
        <v>Сельское поселение Девицкий  сельсовет  Усманского  муниципального  района</v>
      </c>
    </row>
    <row r="267" spans="1:2" ht="28" x14ac:dyDescent="0.3">
      <c r="A267" s="14" t="s">
        <v>144</v>
      </c>
      <c r="B267" s="18" t="str">
        <f>[1]Свод!D268</f>
        <v>Сельское поселение Дмитриевский  сельсовет  Усманского  муниципального  района</v>
      </c>
    </row>
    <row r="268" spans="1:2" ht="28" x14ac:dyDescent="0.3">
      <c r="A268" s="14" t="s">
        <v>145</v>
      </c>
      <c r="B268" s="18" t="str">
        <f>[1]Свод!D269</f>
        <v>Сельское поселение Дрязгинский  сельсовет  Усманского  муниципального  района</v>
      </c>
    </row>
    <row r="269" spans="1:2" ht="28" x14ac:dyDescent="0.3">
      <c r="A269" s="14" t="s">
        <v>146</v>
      </c>
      <c r="B269" s="18" t="str">
        <f>[1]Свод!D270</f>
        <v>Сельское поселение Завальновский  сельсовет  Усманского  муниципального  района</v>
      </c>
    </row>
    <row r="270" spans="1:2" ht="28" x14ac:dyDescent="0.3">
      <c r="A270" s="14" t="s">
        <v>147</v>
      </c>
      <c r="B270" s="18" t="str">
        <f>[1]Свод!D271</f>
        <v>Сельское поселение Излегощенский  сельсовет  Усманского  муниципального  района</v>
      </c>
    </row>
    <row r="271" spans="1:2" ht="28" x14ac:dyDescent="0.3">
      <c r="A271" s="14" t="s">
        <v>148</v>
      </c>
      <c r="B271" s="18" t="str">
        <f>[1]Свод!D272</f>
        <v>Сельское поселение Кривский  сельсовет  Усманского  муниципального  района</v>
      </c>
    </row>
    <row r="272" spans="1:2" ht="28" x14ac:dyDescent="0.3">
      <c r="A272" s="17" t="s">
        <v>149</v>
      </c>
      <c r="B272" s="18" t="str">
        <f>[1]Свод!D273</f>
        <v>Сельское поселение Крутче-Байгорский  сельсовет  Усманского  муниципального  района</v>
      </c>
    </row>
    <row r="273" spans="1:2" ht="28" x14ac:dyDescent="0.3">
      <c r="A273" s="14" t="s">
        <v>150</v>
      </c>
      <c r="B273" s="18" t="str">
        <f>[1]Свод!D274</f>
        <v>Сельское поселение Куликовский  сельсовет  Усманского  муниципального  района</v>
      </c>
    </row>
    <row r="274" spans="1:2" ht="28" x14ac:dyDescent="0.3">
      <c r="A274" s="14" t="s">
        <v>151</v>
      </c>
      <c r="B274" s="18" t="str">
        <f>[1]Свод!D275</f>
        <v>Сельское поселение Никольский  сельсовет  Усманского  муниципального  района</v>
      </c>
    </row>
    <row r="275" spans="1:2" ht="28" x14ac:dyDescent="0.3">
      <c r="A275" s="14" t="s">
        <v>152</v>
      </c>
      <c r="B275" s="18" t="str">
        <f>[1]Свод!D276</f>
        <v>Сельское поселение Октябрьский  сельсовет  Усманского  муниципального  района</v>
      </c>
    </row>
    <row r="276" spans="1:2" ht="28" x14ac:dyDescent="0.3">
      <c r="A276" s="14" t="s">
        <v>153</v>
      </c>
      <c r="B276" s="18" t="str">
        <f>[1]Свод!D277</f>
        <v>Сельское поселение Пашковский  сельсовет  Усманского  муниципального  района</v>
      </c>
    </row>
    <row r="277" spans="1:2" ht="28" x14ac:dyDescent="0.3">
      <c r="A277" s="14" t="s">
        <v>154</v>
      </c>
      <c r="B277" s="18" t="str">
        <f>[1]Свод!D278</f>
        <v>Сельское поселение Пластинский  сельсовет  Усманского  муниципального  района</v>
      </c>
    </row>
    <row r="278" spans="1:2" ht="28" x14ac:dyDescent="0.3">
      <c r="A278" s="22" t="s">
        <v>155</v>
      </c>
      <c r="B278" s="18" t="str">
        <f>[1]Свод!D279</f>
        <v>Сельское поселение Поддубровский  сельсовет  Усманского  муниципального  района</v>
      </c>
    </row>
    <row r="279" spans="1:2" ht="28" x14ac:dyDescent="0.3">
      <c r="A279" s="23" t="s">
        <v>156</v>
      </c>
      <c r="B279" s="18" t="str">
        <f>[1]Свод!D280</f>
        <v>Сельское поселение Пригородный  сельсовет  Усманского  муниципального  района</v>
      </c>
    </row>
    <row r="280" spans="1:2" ht="28" x14ac:dyDescent="0.3">
      <c r="A280" s="14" t="s">
        <v>157</v>
      </c>
      <c r="B280" s="18" t="str">
        <f>[1]Свод!D281</f>
        <v>Сельское поселение Пушкарский  сельсовет  Усманского  муниципального  района</v>
      </c>
    </row>
    <row r="281" spans="1:2" ht="28" x14ac:dyDescent="0.3">
      <c r="A281" s="14" t="s">
        <v>158</v>
      </c>
      <c r="B281" s="18" t="str">
        <f>[1]Свод!D282</f>
        <v>Сельское поселение Сторожевской  сельсовет  Усманского  муниципального  района</v>
      </c>
    </row>
    <row r="282" spans="1:2" ht="28" x14ac:dyDescent="0.3">
      <c r="A282" s="14" t="s">
        <v>159</v>
      </c>
      <c r="B282" s="18" t="str">
        <f>[1]Свод!D283</f>
        <v>Сельское поселение Сторожевско-Хуторской  сельсовет  Усманского  муниципального  района</v>
      </c>
    </row>
    <row r="283" spans="1:2" ht="28" x14ac:dyDescent="0.3">
      <c r="A283" s="14" t="s">
        <v>160</v>
      </c>
      <c r="B283" s="18" t="str">
        <f>[1]Свод!D284</f>
        <v>Сельское поселение Студенский  сельсовет  Усманского  муниципального  района</v>
      </c>
    </row>
    <row r="284" spans="1:2" ht="28" x14ac:dyDescent="0.3">
      <c r="A284" s="14" t="s">
        <v>161</v>
      </c>
      <c r="B284" s="18" t="str">
        <f>[1]Свод!D285</f>
        <v>Сельское поселение Студено-Высельский  сельсовет  Усманского  муниципального  района</v>
      </c>
    </row>
    <row r="285" spans="1:2" ht="28.5" thickBot="1" x14ac:dyDescent="0.35">
      <c r="A285" s="15" t="s">
        <v>162</v>
      </c>
      <c r="B285" s="19" t="str">
        <f>[1]Свод!D286</f>
        <v>Городское  поселение  город Усмань  Усманского  муниципального  района</v>
      </c>
    </row>
    <row r="286" spans="1:2" hidden="1" x14ac:dyDescent="0.3">
      <c r="A286" s="16"/>
      <c r="B286" s="20">
        <f>[1]Свод!D287</f>
        <v>0</v>
      </c>
    </row>
    <row r="287" spans="1:2" hidden="1" x14ac:dyDescent="0.3">
      <c r="A287" s="14"/>
      <c r="B287" s="18">
        <f>[1]Свод!D288</f>
        <v>0</v>
      </c>
    </row>
    <row r="288" spans="1:2" x14ac:dyDescent="0.3">
      <c r="A288" s="14" t="s">
        <v>163</v>
      </c>
      <c r="B288" s="18" t="str">
        <f>[1]Свод!D289</f>
        <v>Хлевенский  муниципальный  район</v>
      </c>
    </row>
    <row r="289" spans="1:2" ht="28" x14ac:dyDescent="0.3">
      <c r="A289" s="14" t="s">
        <v>164</v>
      </c>
      <c r="B289" s="18" t="str">
        <f>[1]Свод!D290</f>
        <v>Сельское  поселение  Введенский  сельсовет  Хлевенского  муниципального  района</v>
      </c>
    </row>
    <row r="290" spans="1:2" ht="28" x14ac:dyDescent="0.3">
      <c r="A290" s="14" t="s">
        <v>165</v>
      </c>
      <c r="B290" s="18" t="str">
        <f>[1]Свод!D291</f>
        <v>Сельское  поселение  Верхне-Колыбельский  сельсовет  Хлевенского  муниципального  района</v>
      </c>
    </row>
    <row r="291" spans="1:2" ht="28" x14ac:dyDescent="0.3">
      <c r="A291" s="14" t="s">
        <v>166</v>
      </c>
      <c r="B291" s="18" t="str">
        <f>[1]Свод!D292</f>
        <v>Сельское  поселение  Воробьевский  сельсовет  Хлевенского  муниципального  района</v>
      </c>
    </row>
    <row r="292" spans="1:2" ht="28" x14ac:dyDescent="0.3">
      <c r="A292" s="14" t="s">
        <v>167</v>
      </c>
      <c r="B292" s="18" t="str">
        <f>[1]Свод!D293</f>
        <v>Сельское  поселение  Ворон-Лозовский  сельсовет  Хлевенского  муниципального  района</v>
      </c>
    </row>
    <row r="293" spans="1:2" ht="28" x14ac:dyDescent="0.3">
      <c r="A293" s="14" t="s">
        <v>168</v>
      </c>
      <c r="B293" s="18" t="str">
        <f>[1]Свод!D294</f>
        <v>Сельское  поселение  Дмитряшевский  сельсовет  Хлевенского  муниципального  района</v>
      </c>
    </row>
    <row r="294" spans="1:2" ht="28" x14ac:dyDescent="0.3">
      <c r="A294" s="14" t="s">
        <v>169</v>
      </c>
      <c r="B294" s="18" t="str">
        <f>[1]Свод!D295</f>
        <v>Сельское  поселение  Елецко-Лозовский  сельсовет  Хлевенского  муниципального  района</v>
      </c>
    </row>
    <row r="295" spans="1:2" ht="28" x14ac:dyDescent="0.3">
      <c r="A295" s="14" t="s">
        <v>170</v>
      </c>
      <c r="B295" s="18" t="str">
        <f>[1]Свод!D296</f>
        <v>Сельское  поселение  Елец-Маланинский  сельсовет  Хлевенского  муниципального  района</v>
      </c>
    </row>
    <row r="296" spans="1:2" ht="28" x14ac:dyDescent="0.3">
      <c r="A296" s="14" t="s">
        <v>171</v>
      </c>
      <c r="B296" s="18" t="str">
        <f>[1]Свод!D297</f>
        <v>Сельское  поселение  Конь-Колодезский  сельсовет  Хлевенского  муниципального  района</v>
      </c>
    </row>
    <row r="297" spans="1:2" ht="28" x14ac:dyDescent="0.3">
      <c r="A297" s="14" t="s">
        <v>172</v>
      </c>
      <c r="B297" s="18" t="str">
        <f>[1]Свод!D298</f>
        <v>Сельское  поселение  Малининский  сельсовет  Хлевенского  муниципального  района</v>
      </c>
    </row>
    <row r="298" spans="1:2" ht="28" x14ac:dyDescent="0.3">
      <c r="A298" s="14" t="s">
        <v>173</v>
      </c>
      <c r="B298" s="18" t="str">
        <f>[1]Свод!D299</f>
        <v>Сельское  поселение  Нижне - Колыбельский  сельсовет  Хлевенского  муниципального  района</v>
      </c>
    </row>
    <row r="299" spans="1:2" ht="28" x14ac:dyDescent="0.3">
      <c r="A299" s="14" t="s">
        <v>174</v>
      </c>
      <c r="B299" s="18" t="str">
        <f>[1]Свод!D300</f>
        <v>Сельское  поселение  Ново-Дубовский  сельсовет  Хлевенского  муниципального  района</v>
      </c>
    </row>
    <row r="300" spans="1:2" ht="28" x14ac:dyDescent="0.3">
      <c r="A300" s="14" t="s">
        <v>175</v>
      </c>
      <c r="B300" s="18" t="str">
        <f>[1]Свод!D301</f>
        <v>Сельское  поселение  Отскоченский  сельсовет  Хлевенского  муниципального  района</v>
      </c>
    </row>
    <row r="301" spans="1:2" ht="28" x14ac:dyDescent="0.3">
      <c r="A301" s="14" t="s">
        <v>176</v>
      </c>
      <c r="B301" s="18" t="str">
        <f>[1]Свод!D302</f>
        <v>Сельское  поселение  Синдякинский  сельсовет  Хлевенского  муниципального  района</v>
      </c>
    </row>
    <row r="302" spans="1:2" ht="28.5" thickBot="1" x14ac:dyDescent="0.35">
      <c r="A302" s="15" t="s">
        <v>177</v>
      </c>
      <c r="B302" s="19" t="str">
        <f>[1]Свод!D303</f>
        <v>Сельское  поселение  Фомино-Негачевский  сельсовет  Хлевенского  муниципального  района</v>
      </c>
    </row>
    <row r="303" spans="1:2" hidden="1" x14ac:dyDescent="0.3">
      <c r="A303" s="16"/>
      <c r="B303" s="20">
        <f>[1]Свод!D304</f>
        <v>0</v>
      </c>
    </row>
    <row r="304" spans="1:2" hidden="1" x14ac:dyDescent="0.3">
      <c r="A304" s="14"/>
      <c r="B304" s="18">
        <f>[1]Свод!D305</f>
        <v>0</v>
      </c>
    </row>
    <row r="305" spans="1:2" hidden="1" x14ac:dyDescent="0.3">
      <c r="A305" s="14"/>
      <c r="B305" s="18">
        <f>[1]Свод!D306</f>
        <v>0</v>
      </c>
    </row>
    <row r="306" spans="1:2" x14ac:dyDescent="0.3">
      <c r="A306" s="22" t="s">
        <v>178</v>
      </c>
      <c r="B306" s="18" t="str">
        <f>[1]Свод!D307</f>
        <v>Чаплыгинский  муниципальный  район</v>
      </c>
    </row>
    <row r="307" spans="1:2" ht="28" x14ac:dyDescent="0.3">
      <c r="A307" s="23" t="s">
        <v>179</v>
      </c>
      <c r="B307" s="18" t="str">
        <f>[1]Свод!D308</f>
        <v>Сельское  поселение  Братовский  сельсовет  Чаплыгинского  муниципального  района</v>
      </c>
    </row>
    <row r="308" spans="1:2" ht="28" x14ac:dyDescent="0.3">
      <c r="A308" s="14" t="s">
        <v>180</v>
      </c>
      <c r="B308" s="18" t="str">
        <f>[1]Свод!D309</f>
        <v>Сельское  поселение  Буховской  сельсовет  Чаплыгинского  муниципального  района</v>
      </c>
    </row>
    <row r="309" spans="1:2" hidden="1" x14ac:dyDescent="0.3">
      <c r="A309" s="14"/>
      <c r="B309" s="18">
        <f>[1]Свод!D310</f>
        <v>0</v>
      </c>
    </row>
    <row r="310" spans="1:2" ht="28" x14ac:dyDescent="0.3">
      <c r="A310" s="14" t="s">
        <v>181</v>
      </c>
      <c r="B310" s="18" t="str">
        <f>[1]Свод!D311</f>
        <v>Сельское  поселение  Демкинский  сельсовет  Чаплыгинского  муниципального  района</v>
      </c>
    </row>
    <row r="311" spans="1:2" ht="28" x14ac:dyDescent="0.3">
      <c r="A311" s="14" t="s">
        <v>182</v>
      </c>
      <c r="B311" s="18" t="str">
        <f>[1]Свод!D312</f>
        <v>Сельское  поселение  Дубовской  сельсовет  Чаплыгинского  муниципального  района</v>
      </c>
    </row>
    <row r="312" spans="1:2" ht="28" x14ac:dyDescent="0.3">
      <c r="A312" s="14" t="s">
        <v>183</v>
      </c>
      <c r="B312" s="18" t="str">
        <f>[1]Свод!D313</f>
        <v>Сельское  поселение  Жабинский  сельсовет  Чаплыгинского  муниципального  района</v>
      </c>
    </row>
    <row r="313" spans="1:2" hidden="1" x14ac:dyDescent="0.3">
      <c r="A313" s="14"/>
      <c r="B313" s="18">
        <f>[1]Свод!D314</f>
        <v>0</v>
      </c>
    </row>
    <row r="314" spans="1:2" ht="28" x14ac:dyDescent="0.3">
      <c r="A314" s="14" t="s">
        <v>184</v>
      </c>
      <c r="B314" s="18" t="str">
        <f>[1]Свод!D315</f>
        <v>Сельское  поселение  Истобенский  сельсовет  Чаплыгинского  муниципального  района</v>
      </c>
    </row>
    <row r="315" spans="1:2" ht="28" x14ac:dyDescent="0.3">
      <c r="A315" s="14" t="s">
        <v>185</v>
      </c>
      <c r="B315" s="18" t="str">
        <f>[1]Свод!D316</f>
        <v>Сельское  поселение  Колыбельский  сельсовет  Чаплыгинского  муниципального  района</v>
      </c>
    </row>
    <row r="316" spans="1:2" ht="28" x14ac:dyDescent="0.3">
      <c r="A316" s="14" t="s">
        <v>186</v>
      </c>
      <c r="B316" s="18" t="str">
        <f>[1]Свод!D317</f>
        <v>Сельское  поселение  Конюшковский  сельсовет  Чаплыгинского  муниципального  района</v>
      </c>
    </row>
    <row r="317" spans="1:2" ht="28" x14ac:dyDescent="0.3">
      <c r="A317" s="14" t="s">
        <v>187</v>
      </c>
      <c r="B317" s="18" t="str">
        <f>[1]Свод!D318</f>
        <v>Сельское  поселение  Кривополянский  сельсовет  Чаплыгинского  муниципального  района</v>
      </c>
    </row>
    <row r="318" spans="1:2" ht="28" x14ac:dyDescent="0.3">
      <c r="A318" s="14" t="s">
        <v>188</v>
      </c>
      <c r="B318" s="18" t="str">
        <f>[1]Свод!D319</f>
        <v>Сельское  поселение  Лозовский  сельсовет  Чаплыгинского  муниципального  района</v>
      </c>
    </row>
    <row r="319" spans="1:2" ht="28" x14ac:dyDescent="0.3">
      <c r="A319" s="14" t="s">
        <v>189</v>
      </c>
      <c r="B319" s="18" t="str">
        <f>[1]Свод!D320</f>
        <v>Сельское  поселение  Ломовской  сельсовет  Чаплыгинского  муниципального  района</v>
      </c>
    </row>
    <row r="320" spans="1:2" ht="28" x14ac:dyDescent="0.3">
      <c r="A320" s="14" t="s">
        <v>190</v>
      </c>
      <c r="B320" s="18" t="str">
        <f>[1]Свод!D321</f>
        <v>Сельское  поселение  Люблинский  сельсовет  Чаплыгинского  муниципального  района</v>
      </c>
    </row>
    <row r="321" spans="1:2" ht="28" x14ac:dyDescent="0.3">
      <c r="A321" s="14" t="s">
        <v>191</v>
      </c>
      <c r="B321" s="18" t="str">
        <f>[1]Свод!D322</f>
        <v>Сельское  поселение  Новополянский  сельсовет  Чаплыгинского  муниципального  района</v>
      </c>
    </row>
    <row r="322" spans="1:2" ht="28" x14ac:dyDescent="0.3">
      <c r="A322" s="14" t="s">
        <v>192</v>
      </c>
      <c r="B322" s="18" t="str">
        <f>[1]Свод!D323</f>
        <v>Сельское  поселение  Петелинский  сельсовет  Чаплыгинского  муниципального  района</v>
      </c>
    </row>
    <row r="323" spans="1:2" ht="28" x14ac:dyDescent="0.3">
      <c r="A323" s="22" t="s">
        <v>193</v>
      </c>
      <c r="B323" s="18" t="str">
        <f>[1]Свод!D324</f>
        <v>Сельское  поселение  Пиковский  сельсовет  Чаплыгинского  муниципального  района</v>
      </c>
    </row>
    <row r="324" spans="1:2" ht="28" x14ac:dyDescent="0.3">
      <c r="A324" s="23" t="s">
        <v>194</v>
      </c>
      <c r="B324" s="18" t="str">
        <f>[1]Свод!D325</f>
        <v>Сельское  поселение  Соловской  сельсовет  Чаплыгинского  муниципального  района</v>
      </c>
    </row>
    <row r="325" spans="1:2" ht="28" x14ac:dyDescent="0.3">
      <c r="A325" s="14" t="s">
        <v>195</v>
      </c>
      <c r="B325" s="18" t="str">
        <f>[1]Свод!D326</f>
        <v>Сельское  поселение  Троекуровский  сельсовет  Чаплыгинского  муниципального  района</v>
      </c>
    </row>
    <row r="326" spans="1:2" ht="28" x14ac:dyDescent="0.3">
      <c r="A326" s="14" t="s">
        <v>196</v>
      </c>
      <c r="B326" s="18" t="str">
        <f>[1]Свод!D327</f>
        <v>Сельское  поселение  Урусовский  сельсовет  Чаплыгинского  муниципального  района</v>
      </c>
    </row>
    <row r="327" spans="1:2" hidden="1" x14ac:dyDescent="0.3">
      <c r="A327" s="14"/>
      <c r="B327" s="18">
        <f>[1]Свод!D328</f>
        <v>0</v>
      </c>
    </row>
    <row r="328" spans="1:2" ht="28.5" thickBot="1" x14ac:dyDescent="0.35">
      <c r="A328" s="15" t="s">
        <v>199</v>
      </c>
      <c r="B328" s="19" t="str">
        <f>[1]Свод!D329</f>
        <v>Сельское  поселение  Юсовский  сельсовет  Чаплыгинского  муниципального  района</v>
      </c>
    </row>
    <row r="329" spans="1:2" hidden="1" x14ac:dyDescent="0.3">
      <c r="A329" s="16"/>
      <c r="B329" s="20">
        <f>[1]Свод!D330</f>
        <v>0</v>
      </c>
    </row>
    <row r="330" spans="1:2" ht="14.5" thickBot="1" x14ac:dyDescent="0.35">
      <c r="A330" s="15" t="s">
        <v>200</v>
      </c>
      <c r="B330" s="19" t="str">
        <f>[1]Свод!D331</f>
        <v>Городской  округ  город  Елец</v>
      </c>
    </row>
    <row r="331" spans="1:2" ht="14.5" thickBot="1" x14ac:dyDescent="0.35">
      <c r="A331" s="24" t="s">
        <v>201</v>
      </c>
      <c r="B331" s="25" t="str">
        <f>[1]Свод!D332</f>
        <v>Городской  округ  город  Липецк</v>
      </c>
    </row>
    <row r="332" spans="1:2" x14ac:dyDescent="0.3">
      <c r="B332" s="2"/>
    </row>
    <row r="333" spans="1:2" x14ac:dyDescent="0.3">
      <c r="A333" s="9">
        <f>[1]Свод!$E$335</f>
        <v>197</v>
      </c>
      <c r="B333" s="6" t="s">
        <v>28</v>
      </c>
    </row>
  </sheetData>
  <mergeCells count="2">
    <mergeCell ref="A2:B2"/>
    <mergeCell ref="A3:B3"/>
  </mergeCells>
  <phoneticPr fontId="1" type="noConversion"/>
  <conditionalFormatting sqref="C1:C1048576">
    <cfRule type="cellIs" dxfId="0" priority="1" operator="equal">
      <formula>"-"</formula>
    </cfRule>
  </conditionalFormatting>
  <pageMargins left="0.78740157480314965" right="0.78740157480314965" top="0.78740157480314965" bottom="0.98425196850393704" header="0.51181102362204722" footer="0.51181102362204722"/>
  <pageSetup paperSize="9" fitToHeight="20" orientation="portrait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2024-08-28T12:57:23Z</cp:lastPrinted>
  <dcterms:created xsi:type="dcterms:W3CDTF">2009-09-10T13:03:17Z</dcterms:created>
  <dcterms:modified xsi:type="dcterms:W3CDTF">2024-12-19T12:53:02Z</dcterms:modified>
</cp:coreProperties>
</file>