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491B3E03-1326-43FB-9C17-1E3D63D04309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<sst xmlns="http://schemas.openxmlformats.org/spreadsheetml/2006/main" count="28" uniqueCount="21">
  <si>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</si>
  <si>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</si>
  <si>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</si>
  <si>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</si>
  <si>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</si>
  <si>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</si>
  <si>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</si>
  <si>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</si>
  <si>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</si>
  <si>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</si>
  <si>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</si>
  <si>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</si>
  <si>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</si>
  <si>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</si>
  <si>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</si>
  <si>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</si>
  <si>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01.01.2022г.</t>
  </si>
  <si>
    <t>По состоянию на 01.04.2022г.</t>
  </si>
  <si>
    <t>Сведения об объеме государственного долга Липецкой области по состоянию на 01.05.2022 г.</t>
  </si>
  <si>
    <t>По состоянию на 01.05.2022г.</t>
  </si>
  <si>
    <t>Отклонение к 01.04.2022г.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</si>
</sst>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11" sqref="F11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18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17</v>
      </c>
      <c r="E4" s="27"/>
      <c r="F4" s="26" t="s">
        <v>19</v>
      </c>
      <c r="G4" s="27"/>
      <c r="H4" s="3" t="s">
        <v>20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10985.18</v>
      </c>
      <c r="E6" s="8">
        <f>E7+E8+E9+E10</f>
        <v>99.999908968264521</v>
      </c>
      <c r="F6" s="8">
        <v>11233.61</v>
      </c>
      <c r="G6" s="8">
        <f>G7+G8+G9+G10</f>
        <v>100</v>
      </c>
      <c r="H6" s="8">
        <f>F6-D6</f>
        <v>248.43000000000029</v>
      </c>
    </row>
    <row r="7" spans="1:8" ht="36" x14ac:dyDescent="0.4">
      <c r="A7" s="1"/>
      <c r="B7" s="9" t="s">
        <v>5</v>
      </c>
      <c r="C7" s="10" t="s">
        <v>6</v>
      </c>
      <c r="D7" s="8">
        <v>5000</v>
      </c>
      <c r="E7" s="8">
        <f>D7/D6*100</f>
        <v>45.515867741812151</v>
      </c>
      <c r="F7" s="8">
        <v>5000</v>
      </c>
      <c r="G7" s="8">
        <f>F7/F6*100</f>
        <v>44.509289533818603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5908.25</v>
      </c>
      <c r="E8" s="8">
        <f>D8/D6*100</f>
        <v>53.783825117112329</v>
      </c>
      <c r="F8" s="8">
        <v>6159.25</v>
      </c>
      <c r="G8" s="8">
        <f>F8/F6*100</f>
        <v>54.828768312234445</v>
      </c>
      <c r="H8" s="8">
        <f>F8-D8</f>
        <v>251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76.92</v>
      </c>
      <c r="E10" s="8">
        <f>D10/D6*100</f>
        <v>0.70021610934003808</v>
      </c>
      <c r="F10" s="8">
        <v>74.36</v>
      </c>
      <c r="G10" s="8">
        <f>F10/F6*100</f>
        <v>0.66194215394695022</v>
      </c>
      <c r="H10" s="8">
        <f>F10-D10</f>
        <v>-2.5600000000000023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>
        <v>11.7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2022-01-10T09:25:47Z</cp:lastPrinted>
  <dcterms:created xsi:type="dcterms:W3CDTF">2021-04-01T09:09:08Z</dcterms:created>
  <dcterms:modified xsi:type="dcterms:W3CDTF">2022-05-04T12:03:27Z</dcterms:modified>
</cp:coreProperties>
</file>