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80D886BC-46FB-4982-A66B-B51A54775E64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<sst xmlns="http://schemas.openxmlformats.org/spreadsheetml/2006/main" count="28" uniqueCount="21">
  <si>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</si>
  <si>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</si>
  <si>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</si>
  <si>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</si>
  <si>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</si>
  <si>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</si>
  <si>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</si>
  <si>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</si>
  <si>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</si>
  <si>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</si>
  <si>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</si>
  <si>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</si>
  <si>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</si>
  <si>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</si>
  <si>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</si>
  <si>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</si>
  <si>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</si>
  <si>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01.11.2022г.</t>
  </si>
  <si>
    <t>Сведения об объеме государственного долга Липецкой области по состоянию на 01.12.2022 г.</t>
  </si>
  <si>
    <t>По состоянию на 01.12.2022г.</t>
  </si>
  <si>
    <t>Отклонение к 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</si>
</sst>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13757.38</v>
      </c>
      <c r="E6" s="8">
        <f>E7+E8+E9+E10</f>
        <v>100.00007268825897</v>
      </c>
      <c r="F6" s="8">
        <v>13257.38</v>
      </c>
      <c r="G6" s="8">
        <f>G7+G8+G9+G10</f>
        <v>100.00007542968521</v>
      </c>
      <c r="H6" s="8">
        <f>F6-D6</f>
        <v>-500</v>
      </c>
    </row>
    <row r="7" spans="1:8" ht="36" x14ac:dyDescent="0.4">
      <c r="A7" s="1"/>
      <c r="B7" s="9" t="s">
        <v>5</v>
      </c>
      <c r="C7" s="10" t="s">
        <v>6</v>
      </c>
      <c r="D7" s="8">
        <v>4200</v>
      </c>
      <c r="E7" s="8">
        <f>D7/D6*100</f>
        <v>30.529068761639209</v>
      </c>
      <c r="F7" s="8">
        <v>3700</v>
      </c>
      <c r="G7" s="8">
        <f>F7/F6*100</f>
        <v>27.908983524648161</v>
      </c>
      <c r="H7" s="8">
        <f>F7-D7</f>
        <v>-500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68.949102227313645</v>
      </c>
      <c r="F8" s="8">
        <v>9485.59</v>
      </c>
      <c r="G8" s="8">
        <f>F8/F6*100</f>
        <v>71.54950676528847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71.8</v>
      </c>
      <c r="E10" s="8">
        <f>D10/D6*100</f>
        <v>0.52190169930611796</v>
      </c>
      <c r="F10" s="8">
        <v>71.8</v>
      </c>
      <c r="G10" s="8">
        <f>F10/F6*100</f>
        <v>0.5415851397485778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2022-12-01T12:55:05Z</cp:lastPrinted>
  <dcterms:created xsi:type="dcterms:W3CDTF">2021-04-01T09:09:08Z</dcterms:created>
  <dcterms:modified xsi:type="dcterms:W3CDTF">2022-12-01T12:55:20Z</dcterms:modified>
</cp:coreProperties>
</file>