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6A6A300D-9877-4EC6-981A-74A23022C6BA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<sst xmlns="http://schemas.openxmlformats.org/spreadsheetml/2006/main" count="28" uniqueCount="21">
  <si>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</si>
  <si>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</si>
  <si>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</si>
  <si>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</si>
  <si>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</si>
  <si>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</si>
  <si>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</si>
  <si>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</si>
  <si>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</si>
  <si>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</si>
  <si>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</si>
  <si>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</si>
  <si>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</si>
  <si>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</si>
  <si>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</si>
  <si>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</si>
  <si>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01.01.2022г.</t>
  </si>
  <si>
    <t>По состоянию на 01.08.2022г.</t>
  </si>
  <si>
    <t>Сведения об объеме государственного долга Липецкой области по состоянию на 01.09.2022 г.</t>
  </si>
  <si>
    <t>По состоянию на 01.09.2022г.</t>
  </si>
  <si>
    <t>Отклонение к 01.09.2022г.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</si>
</sst>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H14" sqref="H14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18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17</v>
      </c>
      <c r="E4" s="27"/>
      <c r="F4" s="26" t="s">
        <v>19</v>
      </c>
      <c r="G4" s="27"/>
      <c r="H4" s="3" t="s">
        <v>20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13567.6</v>
      </c>
      <c r="E6" s="8">
        <f>E7+E8+E9+E10</f>
        <v>100.0000737050031</v>
      </c>
      <c r="F6" s="8">
        <v>13567.6</v>
      </c>
      <c r="G6" s="8">
        <f>G7+G8+G9+G10</f>
        <v>100.0000737050031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5000</v>
      </c>
      <c r="E7" s="8">
        <f>D7/D6*100</f>
        <v>36.852501547805069</v>
      </c>
      <c r="F7" s="8">
        <v>5000</v>
      </c>
      <c r="G7" s="8">
        <f>F7/F6*100</f>
        <v>36.852501547805069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8493.25</v>
      </c>
      <c r="E8" s="8">
        <f>D8/D6*100</f>
        <v>62.599501754179073</v>
      </c>
      <c r="F8" s="8">
        <f>8493.3-0.05</f>
        <v>8493.25</v>
      </c>
      <c r="G8" s="8">
        <f>F8/F6*100</f>
        <v>62.599501754179073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74.36</v>
      </c>
      <c r="E10" s="8">
        <f>D10/D6*100</f>
        <v>0.54807040301895693</v>
      </c>
      <c r="F10" s="8">
        <v>74.36</v>
      </c>
      <c r="G10" s="8">
        <f>F10/F6*100</f>
        <v>0.54807040301895693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>
        <v>11.7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2022-06-01T07:54:01Z</cp:lastPrinted>
  <dcterms:created xsi:type="dcterms:W3CDTF">2021-04-01T09:09:08Z</dcterms:created>
  <dcterms:modified xsi:type="dcterms:W3CDTF">2022-10-03T11:02:29Z</dcterms:modified>
</cp:coreProperties>
</file>