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9630FECE-37D3-4443-BDB6-C378E2BA93CF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<sst xmlns="http://schemas.openxmlformats.org/spreadsheetml/2006/main" count="28" uniqueCount="21">
  <si>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</si>
  <si>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</si>
  <si>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</si>
  <si>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</si>
  <si>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</si>
  <si>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</si>
  <si>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</si>
  <si>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</si>
  <si>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</si>
  <si>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</si>
  <si>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</si>
  <si>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</si>
  <si>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</si>
  <si>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</si>
  <si>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</si>
  <si>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</si>
  <si>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</si>
  <si>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По состоянию на 01.08.2023г.</t>
  </si>
  <si>
    <t>Сведения об объеме государственного долга Липецкой области по состоянию на 01.09.2023 г.</t>
  </si>
  <si>
    <t>По состоянию на 01.09.2023г.</t>
  </si>
  <si>
    <t>Отклонение к 01.08.2023г.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</si>
</sst>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14669.6</v>
      </c>
      <c r="E6" s="8">
        <f>E7+E8+E9+E10</f>
        <v>100.00000000000001</v>
      </c>
      <c r="F6" s="8">
        <v>14744.77</v>
      </c>
      <c r="G6" s="8">
        <v>100</v>
      </c>
      <c r="H6" s="8">
        <f>F6-D6</f>
        <v>75.170000000000073</v>
      </c>
    </row>
    <row r="7" spans="1:8" ht="36" x14ac:dyDescent="0.4">
      <c r="A7" s="1"/>
      <c r="B7" s="9" t="s">
        <v>5</v>
      </c>
      <c r="C7" s="10" t="s">
        <v>6</v>
      </c>
      <c r="D7" s="8">
        <v>3700</v>
      </c>
      <c r="E7" s="8">
        <f>D7/D6*100</f>
        <v>25.222228281616406</v>
      </c>
      <c r="F7" s="8">
        <v>3700</v>
      </c>
      <c r="G7" s="8">
        <f>F7/F6*100</f>
        <v>25.093643373209616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10969.6</v>
      </c>
      <c r="E8" s="8">
        <f>D8/D6*100</f>
        <v>74.777771718383605</v>
      </c>
      <c r="F8" s="8">
        <v>11044.77</v>
      </c>
      <c r="G8" s="8">
        <f>F8/F6*100</f>
        <v>74.906356626790384</v>
      </c>
      <c r="H8" s="8">
        <f>F8-D8</f>
        <v>75.170000000000073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2023-09-01T09:19:35Z</cp:lastPrinted>
  <dcterms:created xsi:type="dcterms:W3CDTF">2021-04-01T09:09:08Z</dcterms:created>
  <dcterms:modified xsi:type="dcterms:W3CDTF">2023-09-01T09:27:39Z</dcterms:modified>
</cp:coreProperties>
</file>