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229A3012-AC44-481D-9C20-9BB9B191C27D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<sst xmlns="http://schemas.openxmlformats.org/spreadsheetml/2006/main" count="28" uniqueCount="20">
  <si>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</si>
  <si>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</si>
  <si>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</si>
  <si>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</si>
  <si>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</si>
  <si>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</si>
  <si>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</si>
  <si>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</si>
  <si>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</si>
  <si>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</si>
  <si>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</si>
  <si>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</si>
  <si>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</si>
  <si>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</si>
  <si>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</si>
  <si>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</si>
  <si>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</si>
  <si>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Сведения об объеме государственного долга Липецкой области по состоянию на 01.02.2024 г.</t>
  </si>
  <si>
    <t>По состоянию на 01.02.2024г.</t>
  </si>
  <si>
    <t>Отклонение к 01.01.2024г.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</si>
</sst>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7" zoomScale="80" zoomScaleNormal="80" workbookViewId="0">
      <selection activeCell="E23" sqref="E23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17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16</v>
      </c>
      <c r="E4" s="28"/>
      <c r="F4" s="27" t="s">
        <v>18</v>
      </c>
      <c r="G4" s="28"/>
      <c r="H4" s="3" t="s">
        <v>19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16573.36</v>
      </c>
      <c r="E6" s="8">
        <f>E7+E8+E9+E10</f>
        <v>100</v>
      </c>
      <c r="F6" s="8">
        <f>F7+F8</f>
        <v>16419.510000000002</v>
      </c>
      <c r="G6" s="8">
        <v>100</v>
      </c>
      <c r="H6" s="8">
        <f>F6-D6</f>
        <v>-153.84999999999854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14.481070826917414</v>
      </c>
      <c r="F7" s="8">
        <v>2400</v>
      </c>
      <c r="G7" s="8">
        <f>F7/F6*100</f>
        <v>14.616757747338378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14173.36</v>
      </c>
      <c r="E8" s="8">
        <f>D8/D6*100</f>
        <v>85.518929173082583</v>
      </c>
      <c r="F8" s="8">
        <v>14019.51</v>
      </c>
      <c r="G8" s="8">
        <f>F8/F6*100</f>
        <v>85.383242252661603</v>
      </c>
      <c r="H8" s="8">
        <f>F8-D8</f>
        <v>-153.85000000000036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2024-02-06T14:32:41Z</cp:lastPrinted>
  <dcterms:created xsi:type="dcterms:W3CDTF">2021-04-01T09:09:08Z</dcterms:created>
  <dcterms:modified xsi:type="dcterms:W3CDTF">2024-02-06T14:38:07Z</dcterms:modified>
</cp:coreProperties>
</file>