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01"/>
  <workbookPr/>
  <mc:AlternateContent xmlns:mc="http://schemas.openxmlformats.org/markup-compatibility/2006">
    <mc:Choice Requires="x15">
      <x15ac:absPath xmlns:x15ac="http://schemas.microsoft.com/office/spreadsheetml/2010/11/ac" url="U:\Обмен\!Исходящие\buh_uchet\закон об исп 2023\"/>
    </mc:Choice>
  </mc:AlternateContent>
  <xr:revisionPtr revIDLastSave="0" documentId="13_ncr:1_{E098746A-4D1F-4788-88E3-7E091041914C}" xr6:coauthVersionLast="43" xr6:coauthVersionMax="43" xr10:uidLastSave="{00000000-0000-0000-0000-000000000000}"/>
  <bookViews>
    <workbookView xWindow="-120" yWindow="-120" windowWidth="29040" windowHeight="15840" xr2:uid="{00000000-000D-0000-FFFF-FFFF00000000}"/>
  </bookViews>
  <sheets>
    <sheet name="без учета счетов бюджета" sheetId="2" r:id="rId1"/>
  </sheets>
  <definedNames>
    <definedName name="_xlnm._FilterDatabase" localSheetId="0" hidden="1">'без учета счетов бюджета'!$A$7:$G$4991</definedName>
    <definedName name="_xlnm.Print_Titles" localSheetId="0">'без учета счетов бюджета'!$7:$7</definedName>
    <definedName name="_xlnm.Print_Area" localSheetId="0">'без учета счетов бюджета'!$A$1:$G$4991</definedName>
  </definedNames>
  <calcPr calcId="19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G9" i="2" l="1"/>
  <c r="G10" i="2"/>
  <c r="G11" i="2"/>
  <c r="G12" i="2"/>
  <c r="G13" i="2"/>
  <c r="G14" i="2"/>
  <c r="G15" i="2"/>
  <c r="G16" i="2"/>
  <c r="G17" i="2"/>
  <c r="G18" i="2"/>
  <c r="G19" i="2"/>
  <c r="G20" i="2"/>
  <c r="G21" i="2"/>
  <c r="G22" i="2"/>
  <c r="G23" i="2"/>
  <c r="G24" i="2"/>
  <c r="G25" i="2"/>
  <c r="G26" i="2"/>
  <c r="G27" i="2"/>
  <c r="G28" i="2"/>
  <c r="G29" i="2"/>
  <c r="G30" i="2"/>
  <c r="G31" i="2"/>
  <c r="G32" i="2"/>
  <c r="G33" i="2"/>
  <c r="G34" i="2"/>
  <c r="G35" i="2"/>
  <c r="G36" i="2"/>
  <c r="G37" i="2"/>
  <c r="G38" i="2"/>
  <c r="G39" i="2"/>
  <c r="G40" i="2"/>
  <c r="G41" i="2"/>
  <c r="G42" i="2"/>
  <c r="G43" i="2"/>
  <c r="G44" i="2"/>
  <c r="G45" i="2"/>
  <c r="G46" i="2"/>
  <c r="G47" i="2"/>
  <c r="G48" i="2"/>
  <c r="G49" i="2"/>
  <c r="G50" i="2"/>
  <c r="G51" i="2"/>
  <c r="G52" i="2"/>
  <c r="G53" i="2"/>
  <c r="G54" i="2"/>
  <c r="G55" i="2"/>
  <c r="G56" i="2"/>
  <c r="G57" i="2"/>
  <c r="G58" i="2"/>
  <c r="G59" i="2"/>
  <c r="G60" i="2"/>
  <c r="G61" i="2"/>
  <c r="G62" i="2"/>
  <c r="G63" i="2"/>
  <c r="G64" i="2"/>
  <c r="G65" i="2"/>
  <c r="G66" i="2"/>
  <c r="G67" i="2"/>
  <c r="G68" i="2"/>
  <c r="G69" i="2"/>
  <c r="G70" i="2"/>
  <c r="G71" i="2"/>
  <c r="G72" i="2"/>
  <c r="G73" i="2"/>
  <c r="G74" i="2"/>
  <c r="G75" i="2"/>
  <c r="G76" i="2"/>
  <c r="G77" i="2"/>
  <c r="G78" i="2"/>
  <c r="G79" i="2"/>
  <c r="G80" i="2"/>
  <c r="G81" i="2"/>
  <c r="G82" i="2"/>
  <c r="G83" i="2"/>
  <c r="G84" i="2"/>
  <c r="G85" i="2"/>
  <c r="G86" i="2"/>
  <c r="G87" i="2"/>
  <c r="G88" i="2"/>
  <c r="G89" i="2"/>
  <c r="G90" i="2"/>
  <c r="G91" i="2"/>
  <c r="G92" i="2"/>
  <c r="G93" i="2"/>
  <c r="G94" i="2"/>
  <c r="G95" i="2"/>
  <c r="G96" i="2"/>
  <c r="G97" i="2"/>
  <c r="G98" i="2"/>
  <c r="G99" i="2"/>
  <c r="G100" i="2"/>
  <c r="G101" i="2"/>
  <c r="G102" i="2"/>
  <c r="G103" i="2"/>
  <c r="G104" i="2"/>
  <c r="G105" i="2"/>
  <c r="G106" i="2"/>
  <c r="G107" i="2"/>
  <c r="G108" i="2"/>
  <c r="G109" i="2"/>
  <c r="G110" i="2"/>
  <c r="G111" i="2"/>
  <c r="G112" i="2"/>
  <c r="G113" i="2"/>
  <c r="G114" i="2"/>
  <c r="G115" i="2"/>
  <c r="G116" i="2"/>
  <c r="G117" i="2"/>
  <c r="G118" i="2"/>
  <c r="G119" i="2"/>
  <c r="G120" i="2"/>
  <c r="G121" i="2"/>
  <c r="G122" i="2"/>
  <c r="G123" i="2"/>
  <c r="G124" i="2"/>
  <c r="G125" i="2"/>
  <c r="G126" i="2"/>
  <c r="G127" i="2"/>
  <c r="G128" i="2"/>
  <c r="G129" i="2"/>
  <c r="G130" i="2"/>
  <c r="G131" i="2"/>
  <c r="G132" i="2"/>
  <c r="G133" i="2"/>
  <c r="G134" i="2"/>
  <c r="G135" i="2"/>
  <c r="G136" i="2"/>
  <c r="G137" i="2"/>
  <c r="G138" i="2"/>
  <c r="G139" i="2"/>
  <c r="G140" i="2"/>
  <c r="G141" i="2"/>
  <c r="G142" i="2"/>
  <c r="G143" i="2"/>
  <c r="G144" i="2"/>
  <c r="G145" i="2"/>
  <c r="G146" i="2"/>
  <c r="G147" i="2"/>
  <c r="G148" i="2"/>
  <c r="G149" i="2"/>
  <c r="G150" i="2"/>
  <c r="G151" i="2"/>
  <c r="G152" i="2"/>
  <c r="G153" i="2"/>
  <c r="G154" i="2"/>
  <c r="G155" i="2"/>
  <c r="G156" i="2"/>
  <c r="G157" i="2"/>
  <c r="G158" i="2"/>
  <c r="G159" i="2"/>
  <c r="G160" i="2"/>
  <c r="G161" i="2"/>
  <c r="G162" i="2"/>
  <c r="G163" i="2"/>
  <c r="G164" i="2"/>
  <c r="G165" i="2"/>
  <c r="G166" i="2"/>
  <c r="G167" i="2"/>
  <c r="G168" i="2"/>
  <c r="G169" i="2"/>
  <c r="G170" i="2"/>
  <c r="G171" i="2"/>
  <c r="G172" i="2"/>
  <c r="G173" i="2"/>
  <c r="G174" i="2"/>
  <c r="G175" i="2"/>
  <c r="G176" i="2"/>
  <c r="G177" i="2"/>
  <c r="G178" i="2"/>
  <c r="G179" i="2"/>
  <c r="G180" i="2"/>
  <c r="G181" i="2"/>
  <c r="G182" i="2"/>
  <c r="G183" i="2"/>
  <c r="G184" i="2"/>
  <c r="G185" i="2"/>
  <c r="G186" i="2"/>
  <c r="G187" i="2"/>
  <c r="G188" i="2"/>
  <c r="G189" i="2"/>
  <c r="G190" i="2"/>
  <c r="G191" i="2"/>
  <c r="G192" i="2"/>
  <c r="G193" i="2"/>
  <c r="G194" i="2"/>
  <c r="G195" i="2"/>
  <c r="G196" i="2"/>
  <c r="G197" i="2"/>
  <c r="G198" i="2"/>
  <c r="G199" i="2"/>
  <c r="G200" i="2"/>
  <c r="G201" i="2"/>
  <c r="G202" i="2"/>
  <c r="G203" i="2"/>
  <c r="G204" i="2"/>
  <c r="G205" i="2"/>
  <c r="G206" i="2"/>
  <c r="G207" i="2"/>
  <c r="G208" i="2"/>
  <c r="G209" i="2"/>
  <c r="G210" i="2"/>
  <c r="G211" i="2"/>
  <c r="G212" i="2"/>
  <c r="G213" i="2"/>
  <c r="G214" i="2"/>
  <c r="G215" i="2"/>
  <c r="G216" i="2"/>
  <c r="G217" i="2"/>
  <c r="G218" i="2"/>
  <c r="G219" i="2"/>
  <c r="G220" i="2"/>
  <c r="G221" i="2"/>
  <c r="G222" i="2"/>
  <c r="G223" i="2"/>
  <c r="G224" i="2"/>
  <c r="G225" i="2"/>
  <c r="G226" i="2"/>
  <c r="G227" i="2"/>
  <c r="G228" i="2"/>
  <c r="G229" i="2"/>
  <c r="G230" i="2"/>
  <c r="G231" i="2"/>
  <c r="G232" i="2"/>
  <c r="G233" i="2"/>
  <c r="G234" i="2"/>
  <c r="G235" i="2"/>
  <c r="G236" i="2"/>
  <c r="G237" i="2"/>
  <c r="G238" i="2"/>
  <c r="G239" i="2"/>
  <c r="G240" i="2"/>
  <c r="G241" i="2"/>
  <c r="G242" i="2"/>
  <c r="G243" i="2"/>
  <c r="G244" i="2"/>
  <c r="G245" i="2"/>
  <c r="G246" i="2"/>
  <c r="G247" i="2"/>
  <c r="G248" i="2"/>
  <c r="G249" i="2"/>
  <c r="G250" i="2"/>
  <c r="G251" i="2"/>
  <c r="G252" i="2"/>
  <c r="G253" i="2"/>
  <c r="G254" i="2"/>
  <c r="G255" i="2"/>
  <c r="G256" i="2"/>
  <c r="G257" i="2"/>
  <c r="G258" i="2"/>
  <c r="G259" i="2"/>
  <c r="G260" i="2"/>
  <c r="G261" i="2"/>
  <c r="G262" i="2"/>
  <c r="G263" i="2"/>
  <c r="G264" i="2"/>
  <c r="G265" i="2"/>
  <c r="G266" i="2"/>
  <c r="G267" i="2"/>
  <c r="G268" i="2"/>
  <c r="G269" i="2"/>
  <c r="G270" i="2"/>
  <c r="G271" i="2"/>
  <c r="G272" i="2"/>
  <c r="G273" i="2"/>
  <c r="G274" i="2"/>
  <c r="G275" i="2"/>
  <c r="G276" i="2"/>
  <c r="G277" i="2"/>
  <c r="G278" i="2"/>
  <c r="G279" i="2"/>
  <c r="G280" i="2"/>
  <c r="G281" i="2"/>
  <c r="G282" i="2"/>
  <c r="G283" i="2"/>
  <c r="G284" i="2"/>
  <c r="G285" i="2"/>
  <c r="G286" i="2"/>
  <c r="G287" i="2"/>
  <c r="G288" i="2"/>
  <c r="G289" i="2"/>
  <c r="G290" i="2"/>
  <c r="G291" i="2"/>
  <c r="G292" i="2"/>
  <c r="G293" i="2"/>
  <c r="G294" i="2"/>
  <c r="G295" i="2"/>
  <c r="G296" i="2"/>
  <c r="G297" i="2"/>
  <c r="G298" i="2"/>
  <c r="G299" i="2"/>
  <c r="G300" i="2"/>
  <c r="G301" i="2"/>
  <c r="G302" i="2"/>
  <c r="G303" i="2"/>
  <c r="G304" i="2"/>
  <c r="G305" i="2"/>
  <c r="G306" i="2"/>
  <c r="G307" i="2"/>
  <c r="G308" i="2"/>
  <c r="G309" i="2"/>
  <c r="G310" i="2"/>
  <c r="G311" i="2"/>
  <c r="G312" i="2"/>
  <c r="G313" i="2"/>
  <c r="G314" i="2"/>
  <c r="G315" i="2"/>
  <c r="G316" i="2"/>
  <c r="G317" i="2"/>
  <c r="G318" i="2"/>
  <c r="G319" i="2"/>
  <c r="G320" i="2"/>
  <c r="G321" i="2"/>
  <c r="G322" i="2"/>
  <c r="G323" i="2"/>
  <c r="G324" i="2"/>
  <c r="G325" i="2"/>
  <c r="G326" i="2"/>
  <c r="G327" i="2"/>
  <c r="G328" i="2"/>
  <c r="G329" i="2"/>
  <c r="G330" i="2"/>
  <c r="G331" i="2"/>
  <c r="G332" i="2"/>
  <c r="G333" i="2"/>
  <c r="G334" i="2"/>
  <c r="G335" i="2"/>
  <c r="G336" i="2"/>
  <c r="G337" i="2"/>
  <c r="G338" i="2"/>
  <c r="G339" i="2"/>
  <c r="G340" i="2"/>
  <c r="G341" i="2"/>
  <c r="G342" i="2"/>
  <c r="G343" i="2"/>
  <c r="G344" i="2"/>
  <c r="G345" i="2"/>
  <c r="G346" i="2"/>
  <c r="G347" i="2"/>
  <c r="G348" i="2"/>
  <c r="G349" i="2"/>
  <c r="G350" i="2"/>
  <c r="G351" i="2"/>
  <c r="G352" i="2"/>
  <c r="G353" i="2"/>
  <c r="G354" i="2"/>
  <c r="G355" i="2"/>
  <c r="G356" i="2"/>
  <c r="G357" i="2"/>
  <c r="G358" i="2"/>
  <c r="G359" i="2"/>
  <c r="G360" i="2"/>
  <c r="G361" i="2"/>
  <c r="G362" i="2"/>
  <c r="G363" i="2"/>
  <c r="G364" i="2"/>
  <c r="G365" i="2"/>
  <c r="G366" i="2"/>
  <c r="G367" i="2"/>
  <c r="G368" i="2"/>
  <c r="G369" i="2"/>
  <c r="G370" i="2"/>
  <c r="G371" i="2"/>
  <c r="G372" i="2"/>
  <c r="G373" i="2"/>
  <c r="G374" i="2"/>
  <c r="G375" i="2"/>
  <c r="G376" i="2"/>
  <c r="G377" i="2"/>
  <c r="G378" i="2"/>
  <c r="G379" i="2"/>
  <c r="G380" i="2"/>
  <c r="G381" i="2"/>
  <c r="G382" i="2"/>
  <c r="G383" i="2"/>
  <c r="G384" i="2"/>
  <c r="G385" i="2"/>
  <c r="G386" i="2"/>
  <c r="G387" i="2"/>
  <c r="G388" i="2"/>
  <c r="G389" i="2"/>
  <c r="G390" i="2"/>
  <c r="G391" i="2"/>
  <c r="G392" i="2"/>
  <c r="G393" i="2"/>
  <c r="G394" i="2"/>
  <c r="G395" i="2"/>
  <c r="G396" i="2"/>
  <c r="G397" i="2"/>
  <c r="G398" i="2"/>
  <c r="G399" i="2"/>
  <c r="G400" i="2"/>
  <c r="G401" i="2"/>
  <c r="G402" i="2"/>
  <c r="G403" i="2"/>
  <c r="G404" i="2"/>
  <c r="G405" i="2"/>
  <c r="G406" i="2"/>
  <c r="G407" i="2"/>
  <c r="G408" i="2"/>
  <c r="G409" i="2"/>
  <c r="G410" i="2"/>
  <c r="G411" i="2"/>
  <c r="G412" i="2"/>
  <c r="G413" i="2"/>
  <c r="G414" i="2"/>
  <c r="G415" i="2"/>
  <c r="G416" i="2"/>
  <c r="G417" i="2"/>
  <c r="G418" i="2"/>
  <c r="G419" i="2"/>
  <c r="G420" i="2"/>
  <c r="G421" i="2"/>
  <c r="G422" i="2"/>
  <c r="G423" i="2"/>
  <c r="G424" i="2"/>
  <c r="G425" i="2"/>
  <c r="G426" i="2"/>
  <c r="G427" i="2"/>
  <c r="G428" i="2"/>
  <c r="G429" i="2"/>
  <c r="G430" i="2"/>
  <c r="G431" i="2"/>
  <c r="G432" i="2"/>
  <c r="G433" i="2"/>
  <c r="G434" i="2"/>
  <c r="G435" i="2"/>
  <c r="G436" i="2"/>
  <c r="G437" i="2"/>
  <c r="G438" i="2"/>
  <c r="G439" i="2"/>
  <c r="G440" i="2"/>
  <c r="G441" i="2"/>
  <c r="G442" i="2"/>
  <c r="G443" i="2"/>
  <c r="G444" i="2"/>
  <c r="G445" i="2"/>
  <c r="G446" i="2"/>
  <c r="G447" i="2"/>
  <c r="G448" i="2"/>
  <c r="G449" i="2"/>
  <c r="G450" i="2"/>
  <c r="G451" i="2"/>
  <c r="G452" i="2"/>
  <c r="G453" i="2"/>
  <c r="G454" i="2"/>
  <c r="G455" i="2"/>
  <c r="G456" i="2"/>
  <c r="G457" i="2"/>
  <c r="G458" i="2"/>
  <c r="G459" i="2"/>
  <c r="G460" i="2"/>
  <c r="G461" i="2"/>
  <c r="G462" i="2"/>
  <c r="G463" i="2"/>
  <c r="G464" i="2"/>
  <c r="G465" i="2"/>
  <c r="G466" i="2"/>
  <c r="G467" i="2"/>
  <c r="G468" i="2"/>
  <c r="G469" i="2"/>
  <c r="G470" i="2"/>
  <c r="G471" i="2"/>
  <c r="G472" i="2"/>
  <c r="G473" i="2"/>
  <c r="G474" i="2"/>
  <c r="G475" i="2"/>
  <c r="G476" i="2"/>
  <c r="G477" i="2"/>
  <c r="G478" i="2"/>
  <c r="G479" i="2"/>
  <c r="G480" i="2"/>
  <c r="G481" i="2"/>
  <c r="G482" i="2"/>
  <c r="G483" i="2"/>
  <c r="G484" i="2"/>
  <c r="G485" i="2"/>
  <c r="G486" i="2"/>
  <c r="G487" i="2"/>
  <c r="G488" i="2"/>
  <c r="G489" i="2"/>
  <c r="G490" i="2"/>
  <c r="G491" i="2"/>
  <c r="G492" i="2"/>
  <c r="G493" i="2"/>
  <c r="G494" i="2"/>
  <c r="G495" i="2"/>
  <c r="G496" i="2"/>
  <c r="G497" i="2"/>
  <c r="G498" i="2"/>
  <c r="G499" i="2"/>
  <c r="G500" i="2"/>
  <c r="G501" i="2"/>
  <c r="G502" i="2"/>
  <c r="G503" i="2"/>
  <c r="G504" i="2"/>
  <c r="G505" i="2"/>
  <c r="G506" i="2"/>
  <c r="G507" i="2"/>
  <c r="G508" i="2"/>
  <c r="G509" i="2"/>
  <c r="G510" i="2"/>
  <c r="G511" i="2"/>
  <c r="G512" i="2"/>
  <c r="G513" i="2"/>
  <c r="G514" i="2"/>
  <c r="G515" i="2"/>
  <c r="G516" i="2"/>
  <c r="G517" i="2"/>
  <c r="G518" i="2"/>
  <c r="G519" i="2"/>
  <c r="G520" i="2"/>
  <c r="G521" i="2"/>
  <c r="G522" i="2"/>
  <c r="G523" i="2"/>
  <c r="G524" i="2"/>
  <c r="G525" i="2"/>
  <c r="G526" i="2"/>
  <c r="G527" i="2"/>
  <c r="G528" i="2"/>
  <c r="G529" i="2"/>
  <c r="G530" i="2"/>
  <c r="G531" i="2"/>
  <c r="G532" i="2"/>
  <c r="G533" i="2"/>
  <c r="G534" i="2"/>
  <c r="G535" i="2"/>
  <c r="G536" i="2"/>
  <c r="G537" i="2"/>
  <c r="G538" i="2"/>
  <c r="G539" i="2"/>
  <c r="G540" i="2"/>
  <c r="G541" i="2"/>
  <c r="G542" i="2"/>
  <c r="G543" i="2"/>
  <c r="G544" i="2"/>
  <c r="G545" i="2"/>
  <c r="G546" i="2"/>
  <c r="G547" i="2"/>
  <c r="G548" i="2"/>
  <c r="G549" i="2"/>
  <c r="G550" i="2"/>
  <c r="G551" i="2"/>
  <c r="G552" i="2"/>
  <c r="G553" i="2"/>
  <c r="G554" i="2"/>
  <c r="G555" i="2"/>
  <c r="G556" i="2"/>
  <c r="G557" i="2"/>
  <c r="G558" i="2"/>
  <c r="G559" i="2"/>
  <c r="G560" i="2"/>
  <c r="G561" i="2"/>
  <c r="G562" i="2"/>
  <c r="G563" i="2"/>
  <c r="G564" i="2"/>
  <c r="G565" i="2"/>
  <c r="G566" i="2"/>
  <c r="G567" i="2"/>
  <c r="G568" i="2"/>
  <c r="G569" i="2"/>
  <c r="G570" i="2"/>
  <c r="G571" i="2"/>
  <c r="G572" i="2"/>
  <c r="G573" i="2"/>
  <c r="G574" i="2"/>
  <c r="G575" i="2"/>
  <c r="G576" i="2"/>
  <c r="G577" i="2"/>
  <c r="G578" i="2"/>
  <c r="G579" i="2"/>
  <c r="G580" i="2"/>
  <c r="G581" i="2"/>
  <c r="G582" i="2"/>
  <c r="G583" i="2"/>
  <c r="G584" i="2"/>
  <c r="G585" i="2"/>
  <c r="G586" i="2"/>
  <c r="G587" i="2"/>
  <c r="G588" i="2"/>
  <c r="G589" i="2"/>
  <c r="G590" i="2"/>
  <c r="G591" i="2"/>
  <c r="G592" i="2"/>
  <c r="G593" i="2"/>
  <c r="G594" i="2"/>
  <c r="G595" i="2"/>
  <c r="G596" i="2"/>
  <c r="G597" i="2"/>
  <c r="G598" i="2"/>
  <c r="G599" i="2"/>
  <c r="G600" i="2"/>
  <c r="G601" i="2"/>
  <c r="G602" i="2"/>
  <c r="G603" i="2"/>
  <c r="G604" i="2"/>
  <c r="G605" i="2"/>
  <c r="G606" i="2"/>
  <c r="G607" i="2"/>
  <c r="G608" i="2"/>
  <c r="G609" i="2"/>
  <c r="G610" i="2"/>
  <c r="G611" i="2"/>
  <c r="G612" i="2"/>
  <c r="G613" i="2"/>
  <c r="G614" i="2"/>
  <c r="G615" i="2"/>
  <c r="G616" i="2"/>
  <c r="G617" i="2"/>
  <c r="G618" i="2"/>
  <c r="G619" i="2"/>
  <c r="G620" i="2"/>
  <c r="G621" i="2"/>
  <c r="G622" i="2"/>
  <c r="G623" i="2"/>
  <c r="G624" i="2"/>
  <c r="G625" i="2"/>
  <c r="G626" i="2"/>
  <c r="G627" i="2"/>
  <c r="G628" i="2"/>
  <c r="G629" i="2"/>
  <c r="G630" i="2"/>
  <c r="G631" i="2"/>
  <c r="G632" i="2"/>
  <c r="G633" i="2"/>
  <c r="G634" i="2"/>
  <c r="G635" i="2"/>
  <c r="G636" i="2"/>
  <c r="G637" i="2"/>
  <c r="G638" i="2"/>
  <c r="G639" i="2"/>
  <c r="G640" i="2"/>
  <c r="G641" i="2"/>
  <c r="G642" i="2"/>
  <c r="G643" i="2"/>
  <c r="G644" i="2"/>
  <c r="G645" i="2"/>
  <c r="G646" i="2"/>
  <c r="G647" i="2"/>
  <c r="G648" i="2"/>
  <c r="G649" i="2"/>
  <c r="G650" i="2"/>
  <c r="G651" i="2"/>
  <c r="G652" i="2"/>
  <c r="G653" i="2"/>
  <c r="G654" i="2"/>
  <c r="G655" i="2"/>
  <c r="G656" i="2"/>
  <c r="G657" i="2"/>
  <c r="G658" i="2"/>
  <c r="G659" i="2"/>
  <c r="G660" i="2"/>
  <c r="G661" i="2"/>
  <c r="G662" i="2"/>
  <c r="G663" i="2"/>
  <c r="G664" i="2"/>
  <c r="G665" i="2"/>
  <c r="G666" i="2"/>
  <c r="G667" i="2"/>
  <c r="G668" i="2"/>
  <c r="G669" i="2"/>
  <c r="G670" i="2"/>
  <c r="G671" i="2"/>
  <c r="G672" i="2"/>
  <c r="G673" i="2"/>
  <c r="G674" i="2"/>
  <c r="G675" i="2"/>
  <c r="G676" i="2"/>
  <c r="G677" i="2"/>
  <c r="G678" i="2"/>
  <c r="G679" i="2"/>
  <c r="G680" i="2"/>
  <c r="G681" i="2"/>
  <c r="G682" i="2"/>
  <c r="G683" i="2"/>
  <c r="G684" i="2"/>
  <c r="G685" i="2"/>
  <c r="G686" i="2"/>
  <c r="G687" i="2"/>
  <c r="G688" i="2"/>
  <c r="G689" i="2"/>
  <c r="G690" i="2"/>
  <c r="G691" i="2"/>
  <c r="G692" i="2"/>
  <c r="G693" i="2"/>
  <c r="G694" i="2"/>
  <c r="G695" i="2"/>
  <c r="G696" i="2"/>
  <c r="G697" i="2"/>
  <c r="G698" i="2"/>
  <c r="G699" i="2"/>
  <c r="G700" i="2"/>
  <c r="G701" i="2"/>
  <c r="G702" i="2"/>
  <c r="G703" i="2"/>
  <c r="G704" i="2"/>
  <c r="G705" i="2"/>
  <c r="G706" i="2"/>
  <c r="G707" i="2"/>
  <c r="G708" i="2"/>
  <c r="G709" i="2"/>
  <c r="G710" i="2"/>
  <c r="G711" i="2"/>
  <c r="G712" i="2"/>
  <c r="G713" i="2"/>
  <c r="G714" i="2"/>
  <c r="G715" i="2"/>
  <c r="G716" i="2"/>
  <c r="G717" i="2"/>
  <c r="G718" i="2"/>
  <c r="G719" i="2"/>
  <c r="G720" i="2"/>
  <c r="G721" i="2"/>
  <c r="G722" i="2"/>
  <c r="G723" i="2"/>
  <c r="G724" i="2"/>
  <c r="G725" i="2"/>
  <c r="G726" i="2"/>
  <c r="G727" i="2"/>
  <c r="G728" i="2"/>
  <c r="G729" i="2"/>
  <c r="G730" i="2"/>
  <c r="G731" i="2"/>
  <c r="G732" i="2"/>
  <c r="G733" i="2"/>
  <c r="G734" i="2"/>
  <c r="G735" i="2"/>
  <c r="G736" i="2"/>
  <c r="G737" i="2"/>
  <c r="G738" i="2"/>
  <c r="G739" i="2"/>
  <c r="G740" i="2"/>
  <c r="G741" i="2"/>
  <c r="G742" i="2"/>
  <c r="G743" i="2"/>
  <c r="G744" i="2"/>
  <c r="G745" i="2"/>
  <c r="G746" i="2"/>
  <c r="G747" i="2"/>
  <c r="G748" i="2"/>
  <c r="G749" i="2"/>
  <c r="G750" i="2"/>
  <c r="G751" i="2"/>
  <c r="G752" i="2"/>
  <c r="G753" i="2"/>
  <c r="G754" i="2"/>
  <c r="G755" i="2"/>
  <c r="G756" i="2"/>
  <c r="G757" i="2"/>
  <c r="G758" i="2"/>
  <c r="G759" i="2"/>
  <c r="G760" i="2"/>
  <c r="G761" i="2"/>
  <c r="G762" i="2"/>
  <c r="G763" i="2"/>
  <c r="G764" i="2"/>
  <c r="G765" i="2"/>
  <c r="G766" i="2"/>
  <c r="G767" i="2"/>
  <c r="G768" i="2"/>
  <c r="G769" i="2"/>
  <c r="G770" i="2"/>
  <c r="G771" i="2"/>
  <c r="G772" i="2"/>
  <c r="G773" i="2"/>
  <c r="G774" i="2"/>
  <c r="G775" i="2"/>
  <c r="G776" i="2"/>
  <c r="G777" i="2"/>
  <c r="G778" i="2"/>
  <c r="G779" i="2"/>
  <c r="G780" i="2"/>
  <c r="G781" i="2"/>
  <c r="G782" i="2"/>
  <c r="G783" i="2"/>
  <c r="G784" i="2"/>
  <c r="G785" i="2"/>
  <c r="G786" i="2"/>
  <c r="G787" i="2"/>
  <c r="G788" i="2"/>
  <c r="G789" i="2"/>
  <c r="G790" i="2"/>
  <c r="G791" i="2"/>
  <c r="G792" i="2"/>
  <c r="G793" i="2"/>
  <c r="G794" i="2"/>
  <c r="G795" i="2"/>
  <c r="G796" i="2"/>
  <c r="G797" i="2"/>
  <c r="G798" i="2"/>
  <c r="G799" i="2"/>
  <c r="G800" i="2"/>
  <c r="G801" i="2"/>
  <c r="G802" i="2"/>
  <c r="G803" i="2"/>
  <c r="G804" i="2"/>
  <c r="G805" i="2"/>
  <c r="G806" i="2"/>
  <c r="G807" i="2"/>
  <c r="G808" i="2"/>
  <c r="G809" i="2"/>
  <c r="G810" i="2"/>
  <c r="G811" i="2"/>
  <c r="G812" i="2"/>
  <c r="G813" i="2"/>
  <c r="G814" i="2"/>
  <c r="G815" i="2"/>
  <c r="G816" i="2"/>
  <c r="G817" i="2"/>
  <c r="G818" i="2"/>
  <c r="G819" i="2"/>
  <c r="G820" i="2"/>
  <c r="G821" i="2"/>
  <c r="G822" i="2"/>
  <c r="G823" i="2"/>
  <c r="G824" i="2"/>
  <c r="G825" i="2"/>
  <c r="G826" i="2"/>
  <c r="G827" i="2"/>
  <c r="G828" i="2"/>
  <c r="G829" i="2"/>
  <c r="G830" i="2"/>
  <c r="G831" i="2"/>
  <c r="G832" i="2"/>
  <c r="G833" i="2"/>
  <c r="G834" i="2"/>
  <c r="G835" i="2"/>
  <c r="G836" i="2"/>
  <c r="G837" i="2"/>
  <c r="G838" i="2"/>
  <c r="G839" i="2"/>
  <c r="G840" i="2"/>
  <c r="G841" i="2"/>
  <c r="G842" i="2"/>
  <c r="G843" i="2"/>
  <c r="G844" i="2"/>
  <c r="G845" i="2"/>
  <c r="G846" i="2"/>
  <c r="G847" i="2"/>
  <c r="G848" i="2"/>
  <c r="G849" i="2"/>
  <c r="G850" i="2"/>
  <c r="G851" i="2"/>
  <c r="G852" i="2"/>
  <c r="G853" i="2"/>
  <c r="G854" i="2"/>
  <c r="G855" i="2"/>
  <c r="G856" i="2"/>
  <c r="G857" i="2"/>
  <c r="G858" i="2"/>
  <c r="G859" i="2"/>
  <c r="G860" i="2"/>
  <c r="G861" i="2"/>
  <c r="G862" i="2"/>
  <c r="G863" i="2"/>
  <c r="G864" i="2"/>
  <c r="G865" i="2"/>
  <c r="G866" i="2"/>
  <c r="G867" i="2"/>
  <c r="G868" i="2"/>
  <c r="G869" i="2"/>
  <c r="G870" i="2"/>
  <c r="G871" i="2"/>
  <c r="G872" i="2"/>
  <c r="G873" i="2"/>
  <c r="G874" i="2"/>
  <c r="G875" i="2"/>
  <c r="G876" i="2"/>
  <c r="G877" i="2"/>
  <c r="G878" i="2"/>
  <c r="G879" i="2"/>
  <c r="G880" i="2"/>
  <c r="G881" i="2"/>
  <c r="G882" i="2"/>
  <c r="G883" i="2"/>
  <c r="G884" i="2"/>
  <c r="G885" i="2"/>
  <c r="G886" i="2"/>
  <c r="G887" i="2"/>
  <c r="G888" i="2"/>
  <c r="G889" i="2"/>
  <c r="G890" i="2"/>
  <c r="G891" i="2"/>
  <c r="G892" i="2"/>
  <c r="G893" i="2"/>
  <c r="G894" i="2"/>
  <c r="G895" i="2"/>
  <c r="G896" i="2"/>
  <c r="G897" i="2"/>
  <c r="G898" i="2"/>
  <c r="G899" i="2"/>
  <c r="G900" i="2"/>
  <c r="G901" i="2"/>
  <c r="G902" i="2"/>
  <c r="G903" i="2"/>
  <c r="G904" i="2"/>
  <c r="G905" i="2"/>
  <c r="G906" i="2"/>
  <c r="G907" i="2"/>
  <c r="G908" i="2"/>
  <c r="G909" i="2"/>
  <c r="G910" i="2"/>
  <c r="G911" i="2"/>
  <c r="G912" i="2"/>
  <c r="G913" i="2"/>
  <c r="G914" i="2"/>
  <c r="G915" i="2"/>
  <c r="G916" i="2"/>
  <c r="G917" i="2"/>
  <c r="G918" i="2"/>
  <c r="G919" i="2"/>
  <c r="G920" i="2"/>
  <c r="G921" i="2"/>
  <c r="G922" i="2"/>
  <c r="G923" i="2"/>
  <c r="G924" i="2"/>
  <c r="G925" i="2"/>
  <c r="G926" i="2"/>
  <c r="G927" i="2"/>
  <c r="G928" i="2"/>
  <c r="G929" i="2"/>
  <c r="G930" i="2"/>
  <c r="G931" i="2"/>
  <c r="G932" i="2"/>
  <c r="G933" i="2"/>
  <c r="G934" i="2"/>
  <c r="G935" i="2"/>
  <c r="G936" i="2"/>
  <c r="G937" i="2"/>
  <c r="G938" i="2"/>
  <c r="G939" i="2"/>
  <c r="G940" i="2"/>
  <c r="G941" i="2"/>
  <c r="G942" i="2"/>
  <c r="G943" i="2"/>
  <c r="G944" i="2"/>
  <c r="G945" i="2"/>
  <c r="G946" i="2"/>
  <c r="G947" i="2"/>
  <c r="G948" i="2"/>
  <c r="G949" i="2"/>
  <c r="G950" i="2"/>
  <c r="G951" i="2"/>
  <c r="G952" i="2"/>
  <c r="G953" i="2"/>
  <c r="G954" i="2"/>
  <c r="G955" i="2"/>
  <c r="G956" i="2"/>
  <c r="G957" i="2"/>
  <c r="G958" i="2"/>
  <c r="G959" i="2"/>
  <c r="G960" i="2"/>
  <c r="G961" i="2"/>
  <c r="G962" i="2"/>
  <c r="G963" i="2"/>
  <c r="G964" i="2"/>
  <c r="G965" i="2"/>
  <c r="G966" i="2"/>
  <c r="G967" i="2"/>
  <c r="G968" i="2"/>
  <c r="G969" i="2"/>
  <c r="G970" i="2"/>
  <c r="G971" i="2"/>
  <c r="G972" i="2"/>
  <c r="G973" i="2"/>
  <c r="G974" i="2"/>
  <c r="G975" i="2"/>
  <c r="G976" i="2"/>
  <c r="G977" i="2"/>
  <c r="G978" i="2"/>
  <c r="G979" i="2"/>
  <c r="G980" i="2"/>
  <c r="G981" i="2"/>
  <c r="G982" i="2"/>
  <c r="G983" i="2"/>
  <c r="G984" i="2"/>
  <c r="G985" i="2"/>
  <c r="G986" i="2"/>
  <c r="G987" i="2"/>
  <c r="G988" i="2"/>
  <c r="G989" i="2"/>
  <c r="G990" i="2"/>
  <c r="G991" i="2"/>
  <c r="G992" i="2"/>
  <c r="G993" i="2"/>
  <c r="G994" i="2"/>
  <c r="G995" i="2"/>
  <c r="G996" i="2"/>
  <c r="G997" i="2"/>
  <c r="G998" i="2"/>
  <c r="G999" i="2"/>
  <c r="G1000" i="2"/>
  <c r="G1001" i="2"/>
  <c r="G1002" i="2"/>
  <c r="G1003" i="2"/>
  <c r="G1004" i="2"/>
  <c r="G1005" i="2"/>
  <c r="G1006" i="2"/>
  <c r="G1007" i="2"/>
  <c r="G1008" i="2"/>
  <c r="G1009" i="2"/>
  <c r="G1010" i="2"/>
  <c r="G1011" i="2"/>
  <c r="G1012" i="2"/>
  <c r="G1013" i="2"/>
  <c r="G1014" i="2"/>
  <c r="G1015" i="2"/>
  <c r="G1016" i="2"/>
  <c r="G1017" i="2"/>
  <c r="G1018" i="2"/>
  <c r="G1019" i="2"/>
  <c r="G1020" i="2"/>
  <c r="G1021" i="2"/>
  <c r="G1022" i="2"/>
  <c r="G1023" i="2"/>
  <c r="G1024" i="2"/>
  <c r="G1025" i="2"/>
  <c r="G1026" i="2"/>
  <c r="G1027" i="2"/>
  <c r="G1028" i="2"/>
  <c r="G1029" i="2"/>
  <c r="G1030" i="2"/>
  <c r="G1031" i="2"/>
  <c r="G1032" i="2"/>
  <c r="G1033" i="2"/>
  <c r="G1034" i="2"/>
  <c r="G1035" i="2"/>
  <c r="G1036" i="2"/>
  <c r="G1037" i="2"/>
  <c r="G1038" i="2"/>
  <c r="G1039" i="2"/>
  <c r="G1040" i="2"/>
  <c r="G1041" i="2"/>
  <c r="G1042" i="2"/>
  <c r="G1043" i="2"/>
  <c r="G1044" i="2"/>
  <c r="G1045" i="2"/>
  <c r="G1046" i="2"/>
  <c r="G1047" i="2"/>
  <c r="G1048" i="2"/>
  <c r="G1049" i="2"/>
  <c r="G1050" i="2"/>
  <c r="G1051" i="2"/>
  <c r="G1052" i="2"/>
  <c r="G1053" i="2"/>
  <c r="G1054" i="2"/>
  <c r="G1055" i="2"/>
  <c r="G1056" i="2"/>
  <c r="G1057" i="2"/>
  <c r="G1058" i="2"/>
  <c r="G1059" i="2"/>
  <c r="G1060" i="2"/>
  <c r="G1061" i="2"/>
  <c r="G1062" i="2"/>
  <c r="G1063" i="2"/>
  <c r="G1064" i="2"/>
  <c r="G1065" i="2"/>
  <c r="G1066" i="2"/>
  <c r="G1067" i="2"/>
  <c r="G1068" i="2"/>
  <c r="G1069" i="2"/>
  <c r="G1070" i="2"/>
  <c r="G1071" i="2"/>
  <c r="G1072" i="2"/>
  <c r="G1073" i="2"/>
  <c r="G1074" i="2"/>
  <c r="G1075" i="2"/>
  <c r="G1076" i="2"/>
  <c r="G1077" i="2"/>
  <c r="G1078" i="2"/>
  <c r="G1079" i="2"/>
  <c r="G1080" i="2"/>
  <c r="G1081" i="2"/>
  <c r="G1082" i="2"/>
  <c r="G1083" i="2"/>
  <c r="G1084" i="2"/>
  <c r="G1085" i="2"/>
  <c r="G1086" i="2"/>
  <c r="G1087" i="2"/>
  <c r="G1088" i="2"/>
  <c r="G1089" i="2"/>
  <c r="G1090" i="2"/>
  <c r="G1091" i="2"/>
  <c r="G1092" i="2"/>
  <c r="G1093" i="2"/>
  <c r="G1094" i="2"/>
  <c r="G1095" i="2"/>
  <c r="G1096" i="2"/>
  <c r="G1097" i="2"/>
  <c r="G1098" i="2"/>
  <c r="G1099" i="2"/>
  <c r="G1100" i="2"/>
  <c r="G1101" i="2"/>
  <c r="G1102" i="2"/>
  <c r="G1103" i="2"/>
  <c r="G1104" i="2"/>
  <c r="G1105" i="2"/>
  <c r="G1106" i="2"/>
  <c r="G1107" i="2"/>
  <c r="G1108" i="2"/>
  <c r="G1109" i="2"/>
  <c r="G1110" i="2"/>
  <c r="G1111" i="2"/>
  <c r="G1112" i="2"/>
  <c r="G1113" i="2"/>
  <c r="G1114" i="2"/>
  <c r="G1115" i="2"/>
  <c r="G1116" i="2"/>
  <c r="G1117" i="2"/>
  <c r="G1118" i="2"/>
  <c r="G1119" i="2"/>
  <c r="G1120" i="2"/>
  <c r="G1121" i="2"/>
  <c r="G1122" i="2"/>
  <c r="G1123" i="2"/>
  <c r="G1124" i="2"/>
  <c r="G1125" i="2"/>
  <c r="G1126" i="2"/>
  <c r="G1127" i="2"/>
  <c r="G1128" i="2"/>
  <c r="G1129" i="2"/>
  <c r="G1130" i="2"/>
  <c r="G1131" i="2"/>
  <c r="G1132" i="2"/>
  <c r="G1133" i="2"/>
  <c r="G1134" i="2"/>
  <c r="G1135" i="2"/>
  <c r="G1136" i="2"/>
  <c r="G1137" i="2"/>
  <c r="G1138" i="2"/>
  <c r="G1139" i="2"/>
  <c r="G1140" i="2"/>
  <c r="G1141" i="2"/>
  <c r="G1142" i="2"/>
  <c r="G1143" i="2"/>
  <c r="G1144" i="2"/>
  <c r="G1145" i="2"/>
  <c r="G1146" i="2"/>
  <c r="G1147" i="2"/>
  <c r="G1148" i="2"/>
  <c r="G1149" i="2"/>
  <c r="G1150" i="2"/>
  <c r="G1151" i="2"/>
  <c r="G1152" i="2"/>
  <c r="G1153" i="2"/>
  <c r="G1154" i="2"/>
  <c r="G1155" i="2"/>
  <c r="G1156" i="2"/>
  <c r="G1157" i="2"/>
  <c r="G1158" i="2"/>
  <c r="G1159" i="2"/>
  <c r="G1160" i="2"/>
  <c r="G1161" i="2"/>
  <c r="G1162" i="2"/>
  <c r="G1163" i="2"/>
  <c r="G1164" i="2"/>
  <c r="G1165" i="2"/>
  <c r="G1166" i="2"/>
  <c r="G1167" i="2"/>
  <c r="G1168" i="2"/>
  <c r="G1169" i="2"/>
  <c r="G1170" i="2"/>
  <c r="G1171" i="2"/>
  <c r="G1172" i="2"/>
  <c r="G1173" i="2"/>
  <c r="G1174" i="2"/>
  <c r="G1175" i="2"/>
  <c r="G1176" i="2"/>
  <c r="G1177" i="2"/>
  <c r="G1178" i="2"/>
  <c r="G1179" i="2"/>
  <c r="G1180" i="2"/>
  <c r="G1181" i="2"/>
  <c r="G1182" i="2"/>
  <c r="G1183" i="2"/>
  <c r="G1184" i="2"/>
  <c r="G1185" i="2"/>
  <c r="G1186" i="2"/>
  <c r="G1187" i="2"/>
  <c r="G1188" i="2"/>
  <c r="G1189" i="2"/>
  <c r="G1190" i="2"/>
  <c r="G1191" i="2"/>
  <c r="G1192" i="2"/>
  <c r="G1193" i="2"/>
  <c r="G1194" i="2"/>
  <c r="G1195" i="2"/>
  <c r="G1196" i="2"/>
  <c r="G1197" i="2"/>
  <c r="G1198" i="2"/>
  <c r="G1199" i="2"/>
  <c r="G1200" i="2"/>
  <c r="G1201" i="2"/>
  <c r="G1202" i="2"/>
  <c r="G1203" i="2"/>
  <c r="G1204" i="2"/>
  <c r="G1205" i="2"/>
  <c r="G1206" i="2"/>
  <c r="G1207" i="2"/>
  <c r="G1208" i="2"/>
  <c r="G1209" i="2"/>
  <c r="G1210" i="2"/>
  <c r="G1211" i="2"/>
  <c r="G1212" i="2"/>
  <c r="G1213" i="2"/>
  <c r="G1214" i="2"/>
  <c r="G1215" i="2"/>
  <c r="G1216" i="2"/>
  <c r="G1217" i="2"/>
  <c r="G1218" i="2"/>
  <c r="G1219" i="2"/>
  <c r="G1220" i="2"/>
  <c r="G1221" i="2"/>
  <c r="G1222" i="2"/>
  <c r="G1223" i="2"/>
  <c r="G1224" i="2"/>
  <c r="G1225" i="2"/>
  <c r="G1226" i="2"/>
  <c r="G1227" i="2"/>
  <c r="G1228" i="2"/>
  <c r="G1229" i="2"/>
  <c r="G1230" i="2"/>
  <c r="G1231" i="2"/>
  <c r="G1232" i="2"/>
  <c r="G1233" i="2"/>
  <c r="G1234" i="2"/>
  <c r="G1235" i="2"/>
  <c r="G1236" i="2"/>
  <c r="G1237" i="2"/>
  <c r="G1238" i="2"/>
  <c r="G1239" i="2"/>
  <c r="G1240" i="2"/>
  <c r="G1241" i="2"/>
  <c r="G1242" i="2"/>
  <c r="G1243" i="2"/>
  <c r="G1244" i="2"/>
  <c r="G1245" i="2"/>
  <c r="G1246" i="2"/>
  <c r="G1247" i="2"/>
  <c r="G1248" i="2"/>
  <c r="G1249" i="2"/>
  <c r="G1250" i="2"/>
  <c r="G1251" i="2"/>
  <c r="G1252" i="2"/>
  <c r="G1253" i="2"/>
  <c r="G1254" i="2"/>
  <c r="G1255" i="2"/>
  <c r="G1256" i="2"/>
  <c r="G1257" i="2"/>
  <c r="G1258" i="2"/>
  <c r="G1259" i="2"/>
  <c r="G1260" i="2"/>
  <c r="G1261" i="2"/>
  <c r="G1262" i="2"/>
  <c r="G1263" i="2"/>
  <c r="G1264" i="2"/>
  <c r="G1265" i="2"/>
  <c r="G1266" i="2"/>
  <c r="G1267" i="2"/>
  <c r="G1268" i="2"/>
  <c r="G1269" i="2"/>
  <c r="G1270" i="2"/>
  <c r="G1271" i="2"/>
  <c r="G1272" i="2"/>
  <c r="G1273" i="2"/>
  <c r="G1274" i="2"/>
  <c r="G1275" i="2"/>
  <c r="G1276" i="2"/>
  <c r="G1277" i="2"/>
  <c r="G1278" i="2"/>
  <c r="G1279" i="2"/>
  <c r="G1280" i="2"/>
  <c r="G1281" i="2"/>
  <c r="G1282" i="2"/>
  <c r="G1283" i="2"/>
  <c r="G1284" i="2"/>
  <c r="G1285" i="2"/>
  <c r="G1286" i="2"/>
  <c r="G1287" i="2"/>
  <c r="G1288" i="2"/>
  <c r="G1289" i="2"/>
  <c r="G1290" i="2"/>
  <c r="G1291" i="2"/>
  <c r="G1292" i="2"/>
  <c r="G1293" i="2"/>
  <c r="G1294" i="2"/>
  <c r="G1295" i="2"/>
  <c r="G1296" i="2"/>
  <c r="G1297" i="2"/>
  <c r="G1298" i="2"/>
  <c r="G1299" i="2"/>
  <c r="G1300" i="2"/>
  <c r="G1301" i="2"/>
  <c r="G1302" i="2"/>
  <c r="G1303" i="2"/>
  <c r="G1304" i="2"/>
  <c r="G1305" i="2"/>
  <c r="G1306" i="2"/>
  <c r="G1307" i="2"/>
  <c r="G1308" i="2"/>
  <c r="G1309" i="2"/>
  <c r="G1310" i="2"/>
  <c r="G1311" i="2"/>
  <c r="G1312" i="2"/>
  <c r="G1313" i="2"/>
  <c r="G1314" i="2"/>
  <c r="G1315" i="2"/>
  <c r="G1316" i="2"/>
  <c r="G1317" i="2"/>
  <c r="G1318" i="2"/>
  <c r="G1319" i="2"/>
  <c r="G1320" i="2"/>
  <c r="G1321" i="2"/>
  <c r="G1322" i="2"/>
  <c r="G1323" i="2"/>
  <c r="G1324" i="2"/>
  <c r="G1325" i="2"/>
  <c r="G1326" i="2"/>
  <c r="G1327" i="2"/>
  <c r="G1328" i="2"/>
  <c r="G1329" i="2"/>
  <c r="G1330" i="2"/>
  <c r="G1331" i="2"/>
  <c r="G1332" i="2"/>
  <c r="G1333" i="2"/>
  <c r="G1334" i="2"/>
  <c r="G1335" i="2"/>
  <c r="G1336" i="2"/>
  <c r="G1337" i="2"/>
  <c r="G1338" i="2"/>
  <c r="G1339" i="2"/>
  <c r="G1340" i="2"/>
  <c r="G1341" i="2"/>
  <c r="G1342" i="2"/>
  <c r="G1343" i="2"/>
  <c r="G1344" i="2"/>
  <c r="G1345" i="2"/>
  <c r="G1346" i="2"/>
  <c r="G1347" i="2"/>
  <c r="G1348" i="2"/>
  <c r="G1349" i="2"/>
  <c r="G1350" i="2"/>
  <c r="G1351" i="2"/>
  <c r="G1352" i="2"/>
  <c r="G1353" i="2"/>
  <c r="G1354" i="2"/>
  <c r="G1355" i="2"/>
  <c r="G1356" i="2"/>
  <c r="G1357" i="2"/>
  <c r="G1358" i="2"/>
  <c r="G1359" i="2"/>
  <c r="G1360" i="2"/>
  <c r="G1361" i="2"/>
  <c r="G1362" i="2"/>
  <c r="G1363" i="2"/>
  <c r="G1364" i="2"/>
  <c r="G1365" i="2"/>
  <c r="G1366" i="2"/>
  <c r="G1367" i="2"/>
  <c r="G1368" i="2"/>
  <c r="G1369" i="2"/>
  <c r="G1370" i="2"/>
  <c r="G1371" i="2"/>
  <c r="G1372" i="2"/>
  <c r="G1373" i="2"/>
  <c r="G1374" i="2"/>
  <c r="G1375" i="2"/>
  <c r="G1376" i="2"/>
  <c r="G1377" i="2"/>
  <c r="G1378" i="2"/>
  <c r="G1379" i="2"/>
  <c r="G1380" i="2"/>
  <c r="G1381" i="2"/>
  <c r="G1382" i="2"/>
  <c r="G1383" i="2"/>
  <c r="G1384" i="2"/>
  <c r="G1385" i="2"/>
  <c r="G1386" i="2"/>
  <c r="G1387" i="2"/>
  <c r="G1388" i="2"/>
  <c r="G1389" i="2"/>
  <c r="G1390" i="2"/>
  <c r="G1391" i="2"/>
  <c r="G1392" i="2"/>
  <c r="G1393" i="2"/>
  <c r="G1394" i="2"/>
  <c r="G1395" i="2"/>
  <c r="G1396" i="2"/>
  <c r="G1397" i="2"/>
  <c r="G1398" i="2"/>
  <c r="G1399" i="2"/>
  <c r="G1400" i="2"/>
  <c r="G1401" i="2"/>
  <c r="G1402" i="2"/>
  <c r="G1403" i="2"/>
  <c r="G1404" i="2"/>
  <c r="G1405" i="2"/>
  <c r="G1406" i="2"/>
  <c r="G1407" i="2"/>
  <c r="G1408" i="2"/>
  <c r="G1409" i="2"/>
  <c r="G1410" i="2"/>
  <c r="G1411" i="2"/>
  <c r="G1412" i="2"/>
  <c r="G1413" i="2"/>
  <c r="G1414" i="2"/>
  <c r="G1415" i="2"/>
  <c r="G1416" i="2"/>
  <c r="G1417" i="2"/>
  <c r="G1418" i="2"/>
  <c r="G1419" i="2"/>
  <c r="G1420" i="2"/>
  <c r="G1421" i="2"/>
  <c r="G1422" i="2"/>
  <c r="G1423" i="2"/>
  <c r="G1424" i="2"/>
  <c r="G1425" i="2"/>
  <c r="G1426" i="2"/>
  <c r="G1427" i="2"/>
  <c r="G1428" i="2"/>
  <c r="G1429" i="2"/>
  <c r="G1430" i="2"/>
  <c r="G1431" i="2"/>
  <c r="G1432" i="2"/>
  <c r="G1433" i="2"/>
  <c r="G1434" i="2"/>
  <c r="G1435" i="2"/>
  <c r="G1436" i="2"/>
  <c r="G1437" i="2"/>
  <c r="G1438" i="2"/>
  <c r="G1439" i="2"/>
  <c r="G1440" i="2"/>
  <c r="G1441" i="2"/>
  <c r="G1442" i="2"/>
  <c r="G1443" i="2"/>
  <c r="G1444" i="2"/>
  <c r="G1445" i="2"/>
  <c r="G1446" i="2"/>
  <c r="G1447" i="2"/>
  <c r="G1448" i="2"/>
  <c r="G1449" i="2"/>
  <c r="G1450" i="2"/>
  <c r="G1451" i="2"/>
  <c r="G1452" i="2"/>
  <c r="G1453" i="2"/>
  <c r="G1454" i="2"/>
  <c r="G1455" i="2"/>
  <c r="G1456" i="2"/>
  <c r="G1457" i="2"/>
  <c r="G1458" i="2"/>
  <c r="G1459" i="2"/>
  <c r="G1460" i="2"/>
  <c r="G1461" i="2"/>
  <c r="G1462" i="2"/>
  <c r="G1463" i="2"/>
  <c r="G1464" i="2"/>
  <c r="G1465" i="2"/>
  <c r="G1466" i="2"/>
  <c r="G1467" i="2"/>
  <c r="G1468" i="2"/>
  <c r="G1469" i="2"/>
  <c r="G1470" i="2"/>
  <c r="G1471" i="2"/>
  <c r="G1472" i="2"/>
  <c r="G1473" i="2"/>
  <c r="G1474" i="2"/>
  <c r="G1475" i="2"/>
  <c r="G1476" i="2"/>
  <c r="G1477" i="2"/>
  <c r="G1478" i="2"/>
  <c r="G1479" i="2"/>
  <c r="G1480" i="2"/>
  <c r="G1481" i="2"/>
  <c r="G1482" i="2"/>
  <c r="G1483" i="2"/>
  <c r="G1484" i="2"/>
  <c r="G1485" i="2"/>
  <c r="G1486" i="2"/>
  <c r="G1487" i="2"/>
  <c r="G1488" i="2"/>
  <c r="G1489" i="2"/>
  <c r="G1490" i="2"/>
  <c r="G1491" i="2"/>
  <c r="G1492" i="2"/>
  <c r="G1493" i="2"/>
  <c r="G1494" i="2"/>
  <c r="G1495" i="2"/>
  <c r="G1496" i="2"/>
  <c r="G1497" i="2"/>
  <c r="G1498" i="2"/>
  <c r="G1499" i="2"/>
  <c r="G1500" i="2"/>
  <c r="G1501" i="2"/>
  <c r="G1502" i="2"/>
  <c r="G1503" i="2"/>
  <c r="G1504" i="2"/>
  <c r="G1505" i="2"/>
  <c r="G1506" i="2"/>
  <c r="G1507" i="2"/>
  <c r="G1508" i="2"/>
  <c r="G1509" i="2"/>
  <c r="G1510" i="2"/>
  <c r="G1511" i="2"/>
  <c r="G1512" i="2"/>
  <c r="G1513" i="2"/>
  <c r="G1514" i="2"/>
  <c r="G1515" i="2"/>
  <c r="G1516" i="2"/>
  <c r="G1517" i="2"/>
  <c r="G1518" i="2"/>
  <c r="G1519" i="2"/>
  <c r="G1520" i="2"/>
  <c r="G1521" i="2"/>
  <c r="G1522" i="2"/>
  <c r="G1523" i="2"/>
  <c r="G1524" i="2"/>
  <c r="G1525" i="2"/>
  <c r="G1526" i="2"/>
  <c r="G1527" i="2"/>
  <c r="G1528" i="2"/>
  <c r="G1529" i="2"/>
  <c r="G1530" i="2"/>
  <c r="G1531" i="2"/>
  <c r="G1532" i="2"/>
  <c r="G1533" i="2"/>
  <c r="G1534" i="2"/>
  <c r="G1535" i="2"/>
  <c r="G1536" i="2"/>
  <c r="G1537" i="2"/>
  <c r="G1538" i="2"/>
  <c r="G1539" i="2"/>
  <c r="G1540" i="2"/>
  <c r="G1541" i="2"/>
  <c r="G1542" i="2"/>
  <c r="G1543" i="2"/>
  <c r="G1544" i="2"/>
  <c r="G1545" i="2"/>
  <c r="G1546" i="2"/>
  <c r="G1547" i="2"/>
  <c r="G1548" i="2"/>
  <c r="G1549" i="2"/>
  <c r="G1550" i="2"/>
  <c r="G1551" i="2"/>
  <c r="G1552" i="2"/>
  <c r="G1553" i="2"/>
  <c r="G1554" i="2"/>
  <c r="G1555" i="2"/>
  <c r="G1556" i="2"/>
  <c r="G1557" i="2"/>
  <c r="G1558" i="2"/>
  <c r="G1559" i="2"/>
  <c r="G1560" i="2"/>
  <c r="G1561" i="2"/>
  <c r="G1562" i="2"/>
  <c r="G1563" i="2"/>
  <c r="G1564" i="2"/>
  <c r="G1565" i="2"/>
  <c r="G1566" i="2"/>
  <c r="G1567" i="2"/>
  <c r="G1568" i="2"/>
  <c r="G1569" i="2"/>
  <c r="G1570" i="2"/>
  <c r="G1571" i="2"/>
  <c r="G1572" i="2"/>
  <c r="G1573" i="2"/>
  <c r="G1574" i="2"/>
  <c r="G1575" i="2"/>
  <c r="G1576" i="2"/>
  <c r="G1577" i="2"/>
  <c r="G1578" i="2"/>
  <c r="G1579" i="2"/>
  <c r="G1580" i="2"/>
  <c r="G1581" i="2"/>
  <c r="G1582" i="2"/>
  <c r="G1583" i="2"/>
  <c r="G1584" i="2"/>
  <c r="G1585" i="2"/>
  <c r="G1586" i="2"/>
  <c r="G1587" i="2"/>
  <c r="G1588" i="2"/>
  <c r="G1589" i="2"/>
  <c r="G1590" i="2"/>
  <c r="G1591" i="2"/>
  <c r="G1592" i="2"/>
  <c r="G1593" i="2"/>
  <c r="G1594" i="2"/>
  <c r="G1595" i="2"/>
  <c r="G1596" i="2"/>
  <c r="G1597" i="2"/>
  <c r="G1598" i="2"/>
  <c r="G1599" i="2"/>
  <c r="G1600" i="2"/>
  <c r="G1601" i="2"/>
  <c r="G1602" i="2"/>
  <c r="G1603" i="2"/>
  <c r="G1604" i="2"/>
  <c r="G1605" i="2"/>
  <c r="G1606" i="2"/>
  <c r="G1607" i="2"/>
  <c r="G1608" i="2"/>
  <c r="G1609" i="2"/>
  <c r="G1610" i="2"/>
  <c r="G1611" i="2"/>
  <c r="G1612" i="2"/>
  <c r="G1613" i="2"/>
  <c r="G1614" i="2"/>
  <c r="G1615" i="2"/>
  <c r="G1616" i="2"/>
  <c r="G1617" i="2"/>
  <c r="G1618" i="2"/>
  <c r="G1619" i="2"/>
  <c r="G1620" i="2"/>
  <c r="G1621" i="2"/>
  <c r="G1622" i="2"/>
  <c r="G1623" i="2"/>
  <c r="G1624" i="2"/>
  <c r="G1625" i="2"/>
  <c r="G1626" i="2"/>
  <c r="G1627" i="2"/>
  <c r="G1628" i="2"/>
  <c r="G1629" i="2"/>
  <c r="G1630" i="2"/>
  <c r="G1631" i="2"/>
  <c r="G1632" i="2"/>
  <c r="G1633" i="2"/>
  <c r="G1634" i="2"/>
  <c r="G1635" i="2"/>
  <c r="G1636" i="2"/>
  <c r="G1637" i="2"/>
  <c r="G1638" i="2"/>
  <c r="G1639" i="2"/>
  <c r="G1640" i="2"/>
  <c r="G1641" i="2"/>
  <c r="G1642" i="2"/>
  <c r="G1643" i="2"/>
  <c r="G1644" i="2"/>
  <c r="G1645" i="2"/>
  <c r="G1646" i="2"/>
  <c r="G1647" i="2"/>
  <c r="G1648" i="2"/>
  <c r="G1649" i="2"/>
  <c r="G1650" i="2"/>
  <c r="G1651" i="2"/>
  <c r="G1652" i="2"/>
  <c r="G1653" i="2"/>
  <c r="G1654" i="2"/>
  <c r="G1655" i="2"/>
  <c r="G1656" i="2"/>
  <c r="G1657" i="2"/>
  <c r="G1658" i="2"/>
  <c r="G1659" i="2"/>
  <c r="G1660" i="2"/>
  <c r="G1661" i="2"/>
  <c r="G1662" i="2"/>
  <c r="G1663" i="2"/>
  <c r="G1664" i="2"/>
  <c r="G1665" i="2"/>
  <c r="G1666" i="2"/>
  <c r="G1667" i="2"/>
  <c r="G1668" i="2"/>
  <c r="G1669" i="2"/>
  <c r="G1670" i="2"/>
  <c r="G1671" i="2"/>
  <c r="G1672" i="2"/>
  <c r="G1673" i="2"/>
  <c r="G1674" i="2"/>
  <c r="G1675" i="2"/>
  <c r="G1676" i="2"/>
  <c r="G1677" i="2"/>
  <c r="G1678" i="2"/>
  <c r="G1679" i="2"/>
  <c r="G1680" i="2"/>
  <c r="G1681" i="2"/>
  <c r="G1682" i="2"/>
  <c r="G1683" i="2"/>
  <c r="G1684" i="2"/>
  <c r="G1685" i="2"/>
  <c r="G1686" i="2"/>
  <c r="G1687" i="2"/>
  <c r="G1688" i="2"/>
  <c r="G1689" i="2"/>
  <c r="G1690" i="2"/>
  <c r="G1691" i="2"/>
  <c r="G1692" i="2"/>
  <c r="G1693" i="2"/>
  <c r="G1694" i="2"/>
  <c r="G1695" i="2"/>
  <c r="G1696" i="2"/>
  <c r="G1697" i="2"/>
  <c r="G1698" i="2"/>
  <c r="G1699" i="2"/>
  <c r="G1700" i="2"/>
  <c r="G1701" i="2"/>
  <c r="G1702" i="2"/>
  <c r="G1703" i="2"/>
  <c r="G1704" i="2"/>
  <c r="G1705" i="2"/>
  <c r="G1706" i="2"/>
  <c r="G1707" i="2"/>
  <c r="G1708" i="2"/>
  <c r="G1709" i="2"/>
  <c r="G1710" i="2"/>
  <c r="G1711" i="2"/>
  <c r="G1712" i="2"/>
  <c r="G1713" i="2"/>
  <c r="G1714" i="2"/>
  <c r="G1715" i="2"/>
  <c r="G1716" i="2"/>
  <c r="G1717" i="2"/>
  <c r="G1718" i="2"/>
  <c r="G1719" i="2"/>
  <c r="G1720" i="2"/>
  <c r="G1721" i="2"/>
  <c r="G1722" i="2"/>
  <c r="G1723" i="2"/>
  <c r="G1724" i="2"/>
  <c r="G1725" i="2"/>
  <c r="G1726" i="2"/>
  <c r="G1727" i="2"/>
  <c r="G1728" i="2"/>
  <c r="G1729" i="2"/>
  <c r="G1730" i="2"/>
  <c r="G1731" i="2"/>
  <c r="G1732" i="2"/>
  <c r="G1733" i="2"/>
  <c r="G1734" i="2"/>
  <c r="G1735" i="2"/>
  <c r="G1736" i="2"/>
  <c r="G1737" i="2"/>
  <c r="G1738" i="2"/>
  <c r="G1739" i="2"/>
  <c r="G1740" i="2"/>
  <c r="G1741" i="2"/>
  <c r="G1742" i="2"/>
  <c r="G1743" i="2"/>
  <c r="G1744" i="2"/>
  <c r="G1745" i="2"/>
  <c r="G1746" i="2"/>
  <c r="G1747" i="2"/>
  <c r="G1748" i="2"/>
  <c r="G1749" i="2"/>
  <c r="G1750" i="2"/>
  <c r="G1751" i="2"/>
  <c r="G1752" i="2"/>
  <c r="G1753" i="2"/>
  <c r="G1754" i="2"/>
  <c r="G1755" i="2"/>
  <c r="G1756" i="2"/>
  <c r="G1757" i="2"/>
  <c r="G1758" i="2"/>
  <c r="G1759" i="2"/>
  <c r="G1760" i="2"/>
  <c r="G1761" i="2"/>
  <c r="G1762" i="2"/>
  <c r="G1763" i="2"/>
  <c r="G1764" i="2"/>
  <c r="G1765" i="2"/>
  <c r="G1766" i="2"/>
  <c r="G1767" i="2"/>
  <c r="G1768" i="2"/>
  <c r="G1769" i="2"/>
  <c r="G1770" i="2"/>
  <c r="G1771" i="2"/>
  <c r="G1772" i="2"/>
  <c r="G1773" i="2"/>
  <c r="G1774" i="2"/>
  <c r="G1775" i="2"/>
  <c r="G1776" i="2"/>
  <c r="G1777" i="2"/>
  <c r="G1778" i="2"/>
  <c r="G1779" i="2"/>
  <c r="G1780" i="2"/>
  <c r="G1781" i="2"/>
  <c r="G1782" i="2"/>
  <c r="G1783" i="2"/>
  <c r="G1784" i="2"/>
  <c r="G1785" i="2"/>
  <c r="G1786" i="2"/>
  <c r="G1787" i="2"/>
  <c r="G1788" i="2"/>
  <c r="G1789" i="2"/>
  <c r="G1790" i="2"/>
  <c r="G1791" i="2"/>
  <c r="G1792" i="2"/>
  <c r="G1793" i="2"/>
  <c r="G1794" i="2"/>
  <c r="G1795" i="2"/>
  <c r="G1796" i="2"/>
  <c r="G1797" i="2"/>
  <c r="G1798" i="2"/>
  <c r="G1799" i="2"/>
  <c r="G1800" i="2"/>
  <c r="G1801" i="2"/>
  <c r="G1802" i="2"/>
  <c r="G1803" i="2"/>
  <c r="G1804" i="2"/>
  <c r="G1805" i="2"/>
  <c r="G1806" i="2"/>
  <c r="G1807" i="2"/>
  <c r="G1808" i="2"/>
  <c r="G1809" i="2"/>
  <c r="G1810" i="2"/>
  <c r="G1811" i="2"/>
  <c r="G1812" i="2"/>
  <c r="G1813" i="2"/>
  <c r="G1814" i="2"/>
  <c r="G1815" i="2"/>
  <c r="G1816" i="2"/>
  <c r="G1817" i="2"/>
  <c r="G1818" i="2"/>
  <c r="G1819" i="2"/>
  <c r="G1820" i="2"/>
  <c r="G1821" i="2"/>
  <c r="G1822" i="2"/>
  <c r="G1823" i="2"/>
  <c r="G1824" i="2"/>
  <c r="G1825" i="2"/>
  <c r="G1826" i="2"/>
  <c r="G1827" i="2"/>
  <c r="G1828" i="2"/>
  <c r="G1829" i="2"/>
  <c r="G1830" i="2"/>
  <c r="G1831" i="2"/>
  <c r="G1832" i="2"/>
  <c r="G1833" i="2"/>
  <c r="G1834" i="2"/>
  <c r="G1835" i="2"/>
  <c r="G1836" i="2"/>
  <c r="G1837" i="2"/>
  <c r="G1838" i="2"/>
  <c r="G1839" i="2"/>
  <c r="G1840" i="2"/>
  <c r="G1841" i="2"/>
  <c r="G1842" i="2"/>
  <c r="G1843" i="2"/>
  <c r="G1844" i="2"/>
  <c r="G1845" i="2"/>
  <c r="G1846" i="2"/>
  <c r="G1847" i="2"/>
  <c r="G1848" i="2"/>
  <c r="G1849" i="2"/>
  <c r="G1850" i="2"/>
  <c r="G1851" i="2"/>
  <c r="G1852" i="2"/>
  <c r="G1853" i="2"/>
  <c r="G1854" i="2"/>
  <c r="G1855" i="2"/>
  <c r="G1856" i="2"/>
  <c r="G1857" i="2"/>
  <c r="G1858" i="2"/>
  <c r="G1859" i="2"/>
  <c r="G1860" i="2"/>
  <c r="G1861" i="2"/>
  <c r="G1862" i="2"/>
  <c r="G1863" i="2"/>
  <c r="G1864" i="2"/>
  <c r="G1865" i="2"/>
  <c r="G1866" i="2"/>
  <c r="G1867" i="2"/>
  <c r="G1868" i="2"/>
  <c r="G1869" i="2"/>
  <c r="G1870" i="2"/>
  <c r="G1871" i="2"/>
  <c r="G1872" i="2"/>
  <c r="G1873" i="2"/>
  <c r="G1874" i="2"/>
  <c r="G1875" i="2"/>
  <c r="G1876" i="2"/>
  <c r="G1877" i="2"/>
  <c r="G1878" i="2"/>
  <c r="G1879" i="2"/>
  <c r="G1880" i="2"/>
  <c r="G1881" i="2"/>
  <c r="G1882" i="2"/>
  <c r="G1883" i="2"/>
  <c r="G1884" i="2"/>
  <c r="G1885" i="2"/>
  <c r="G1886" i="2"/>
  <c r="G1887" i="2"/>
  <c r="G1888" i="2"/>
  <c r="G1889" i="2"/>
  <c r="G1890" i="2"/>
  <c r="G1891" i="2"/>
  <c r="G1892" i="2"/>
  <c r="G1893" i="2"/>
  <c r="G1894" i="2"/>
  <c r="G1895" i="2"/>
  <c r="G1896" i="2"/>
  <c r="G1897" i="2"/>
  <c r="G1898" i="2"/>
  <c r="G1899" i="2"/>
  <c r="G1900" i="2"/>
  <c r="G1901" i="2"/>
  <c r="G1902" i="2"/>
  <c r="G1903" i="2"/>
  <c r="G1904" i="2"/>
  <c r="G1905" i="2"/>
  <c r="G1906" i="2"/>
  <c r="G1907" i="2"/>
  <c r="G1908" i="2"/>
  <c r="G1909" i="2"/>
  <c r="G1910" i="2"/>
  <c r="G1911" i="2"/>
  <c r="G1912" i="2"/>
  <c r="G1913" i="2"/>
  <c r="G1914" i="2"/>
  <c r="G1915" i="2"/>
  <c r="G1916" i="2"/>
  <c r="G1917" i="2"/>
  <c r="G1918" i="2"/>
  <c r="G1919" i="2"/>
  <c r="G1920" i="2"/>
  <c r="G1921" i="2"/>
  <c r="G1922" i="2"/>
  <c r="G1923" i="2"/>
  <c r="G1924" i="2"/>
  <c r="G1925" i="2"/>
  <c r="G1926" i="2"/>
  <c r="G1927" i="2"/>
  <c r="G1928" i="2"/>
  <c r="G1929" i="2"/>
  <c r="G1930" i="2"/>
  <c r="G1931" i="2"/>
  <c r="G1932" i="2"/>
  <c r="G1933" i="2"/>
  <c r="G1934" i="2"/>
  <c r="G1935" i="2"/>
  <c r="G1936" i="2"/>
  <c r="G1937" i="2"/>
  <c r="G1938" i="2"/>
  <c r="G1939" i="2"/>
  <c r="G1940" i="2"/>
  <c r="G1941" i="2"/>
  <c r="G1942" i="2"/>
  <c r="G1943" i="2"/>
  <c r="G1944" i="2"/>
  <c r="G1945" i="2"/>
  <c r="G1946" i="2"/>
  <c r="G1947" i="2"/>
  <c r="G1948" i="2"/>
  <c r="G1949" i="2"/>
  <c r="G1950" i="2"/>
  <c r="G1951" i="2"/>
  <c r="G1952" i="2"/>
  <c r="G1953" i="2"/>
  <c r="G1954" i="2"/>
  <c r="G1955" i="2"/>
  <c r="G1956" i="2"/>
  <c r="G1957" i="2"/>
  <c r="G1958" i="2"/>
  <c r="G1959" i="2"/>
  <c r="G1960" i="2"/>
  <c r="G1961" i="2"/>
  <c r="G1962" i="2"/>
  <c r="G1963" i="2"/>
  <c r="G1964" i="2"/>
  <c r="G1965" i="2"/>
  <c r="G1966" i="2"/>
  <c r="G1967" i="2"/>
  <c r="G1968" i="2"/>
  <c r="G1969" i="2"/>
  <c r="G1970" i="2"/>
  <c r="G1971" i="2"/>
  <c r="G1972" i="2"/>
  <c r="G1973" i="2"/>
  <c r="G1974" i="2"/>
  <c r="G1975" i="2"/>
  <c r="G1976" i="2"/>
  <c r="G1977" i="2"/>
  <c r="G1978" i="2"/>
  <c r="G1979" i="2"/>
  <c r="G1980" i="2"/>
  <c r="G1981" i="2"/>
  <c r="G1982" i="2"/>
  <c r="G1983" i="2"/>
  <c r="G1984" i="2"/>
  <c r="G1985" i="2"/>
  <c r="G1986" i="2"/>
  <c r="G1987" i="2"/>
  <c r="G1988" i="2"/>
  <c r="G1989" i="2"/>
  <c r="G1990" i="2"/>
  <c r="G1991" i="2"/>
  <c r="G1992" i="2"/>
  <c r="G1993" i="2"/>
  <c r="G1994" i="2"/>
  <c r="G1995" i="2"/>
  <c r="G1996" i="2"/>
  <c r="G1997" i="2"/>
  <c r="G1998" i="2"/>
  <c r="G1999" i="2"/>
  <c r="G2000" i="2"/>
  <c r="G2001" i="2"/>
  <c r="G2002" i="2"/>
  <c r="G2003" i="2"/>
  <c r="G2004" i="2"/>
  <c r="G2005" i="2"/>
  <c r="G2006" i="2"/>
  <c r="G2007" i="2"/>
  <c r="G2008" i="2"/>
  <c r="G2009" i="2"/>
  <c r="G2010" i="2"/>
  <c r="G2011" i="2"/>
  <c r="G2012" i="2"/>
  <c r="G2013" i="2"/>
  <c r="G2014" i="2"/>
  <c r="G2015" i="2"/>
  <c r="G2016" i="2"/>
  <c r="G2017" i="2"/>
  <c r="G2018" i="2"/>
  <c r="G2019" i="2"/>
  <c r="G2020" i="2"/>
  <c r="G2021" i="2"/>
  <c r="G2022" i="2"/>
  <c r="G2023" i="2"/>
  <c r="G2024" i="2"/>
  <c r="G2025" i="2"/>
  <c r="G2026" i="2"/>
  <c r="G2027" i="2"/>
  <c r="G2028" i="2"/>
  <c r="G2029" i="2"/>
  <c r="G2030" i="2"/>
  <c r="G2031" i="2"/>
  <c r="G2032" i="2"/>
  <c r="G2033" i="2"/>
  <c r="G2034" i="2"/>
  <c r="G2035" i="2"/>
  <c r="G2036" i="2"/>
  <c r="G2037" i="2"/>
  <c r="G2038" i="2"/>
  <c r="G2039" i="2"/>
  <c r="G2040" i="2"/>
  <c r="G2041" i="2"/>
  <c r="G2042" i="2"/>
  <c r="G2043" i="2"/>
  <c r="G2044" i="2"/>
  <c r="G2045" i="2"/>
  <c r="G2046" i="2"/>
  <c r="G2047" i="2"/>
  <c r="G2048" i="2"/>
  <c r="G2049" i="2"/>
  <c r="G2050" i="2"/>
  <c r="G2051" i="2"/>
  <c r="G2052" i="2"/>
  <c r="G2053" i="2"/>
  <c r="G2054" i="2"/>
  <c r="G2055" i="2"/>
  <c r="G2056" i="2"/>
  <c r="G2057" i="2"/>
  <c r="G2058" i="2"/>
  <c r="G2059" i="2"/>
  <c r="G2060" i="2"/>
  <c r="G2061" i="2"/>
  <c r="G2062" i="2"/>
  <c r="G2063" i="2"/>
  <c r="G2064" i="2"/>
  <c r="G2065" i="2"/>
  <c r="G2066" i="2"/>
  <c r="G2067" i="2"/>
  <c r="G2068" i="2"/>
  <c r="G2069" i="2"/>
  <c r="G2070" i="2"/>
  <c r="G2071" i="2"/>
  <c r="G2072" i="2"/>
  <c r="G2073" i="2"/>
  <c r="G2074" i="2"/>
  <c r="G2075" i="2"/>
  <c r="G2076" i="2"/>
  <c r="G2077" i="2"/>
  <c r="G2078" i="2"/>
  <c r="G2079" i="2"/>
  <c r="G2080" i="2"/>
  <c r="G2081" i="2"/>
  <c r="G2082" i="2"/>
  <c r="G2083" i="2"/>
  <c r="G2084" i="2"/>
  <c r="G2085" i="2"/>
  <c r="G2086" i="2"/>
  <c r="G2087" i="2"/>
  <c r="G2088" i="2"/>
  <c r="G2089" i="2"/>
  <c r="G2090" i="2"/>
  <c r="G2091" i="2"/>
  <c r="G2092" i="2"/>
  <c r="G2093" i="2"/>
  <c r="G2094" i="2"/>
  <c r="G2095" i="2"/>
  <c r="G2096" i="2"/>
  <c r="G2097" i="2"/>
  <c r="G2098" i="2"/>
  <c r="G2099" i="2"/>
  <c r="G2100" i="2"/>
  <c r="G2101" i="2"/>
  <c r="G2102" i="2"/>
  <c r="G2103" i="2"/>
  <c r="G2104" i="2"/>
  <c r="G2105" i="2"/>
  <c r="G2106" i="2"/>
  <c r="G2107" i="2"/>
  <c r="G2108" i="2"/>
  <c r="G2109" i="2"/>
  <c r="G2110" i="2"/>
  <c r="G2111" i="2"/>
  <c r="G2112" i="2"/>
  <c r="G2113" i="2"/>
  <c r="G2114" i="2"/>
  <c r="G2115" i="2"/>
  <c r="G2116" i="2"/>
  <c r="G2117" i="2"/>
  <c r="G2118" i="2"/>
  <c r="G2119" i="2"/>
  <c r="G2120" i="2"/>
  <c r="G2121" i="2"/>
  <c r="G2122" i="2"/>
  <c r="G2123" i="2"/>
  <c r="G2124" i="2"/>
  <c r="G2125" i="2"/>
  <c r="G2126" i="2"/>
  <c r="G2127" i="2"/>
  <c r="G2128" i="2"/>
  <c r="G2129" i="2"/>
  <c r="G2130" i="2"/>
  <c r="G2131" i="2"/>
  <c r="G2132" i="2"/>
  <c r="G2133" i="2"/>
  <c r="G2134" i="2"/>
  <c r="G2135" i="2"/>
  <c r="G2136" i="2"/>
  <c r="G2137" i="2"/>
  <c r="G2138" i="2"/>
  <c r="G2139" i="2"/>
  <c r="G2140" i="2"/>
  <c r="G2141" i="2"/>
  <c r="G2142" i="2"/>
  <c r="G2143" i="2"/>
  <c r="G2144" i="2"/>
  <c r="G2145" i="2"/>
  <c r="G2146" i="2"/>
  <c r="G2147" i="2"/>
  <c r="G2148" i="2"/>
  <c r="G2149" i="2"/>
  <c r="G2150" i="2"/>
  <c r="G2151" i="2"/>
  <c r="G2152" i="2"/>
  <c r="G2153" i="2"/>
  <c r="G2154" i="2"/>
  <c r="G2155" i="2"/>
  <c r="G2156" i="2"/>
  <c r="G2157" i="2"/>
  <c r="G2158" i="2"/>
  <c r="G2159" i="2"/>
  <c r="G2160" i="2"/>
  <c r="G2161" i="2"/>
  <c r="G2162" i="2"/>
  <c r="G2163" i="2"/>
  <c r="G2164" i="2"/>
  <c r="G2165" i="2"/>
  <c r="G2166" i="2"/>
  <c r="G2167" i="2"/>
  <c r="G2168" i="2"/>
  <c r="G2169" i="2"/>
  <c r="G2170" i="2"/>
  <c r="G2171" i="2"/>
  <c r="G2172" i="2"/>
  <c r="G2173" i="2"/>
  <c r="G2174" i="2"/>
  <c r="G2175" i="2"/>
  <c r="G2176" i="2"/>
  <c r="G2177" i="2"/>
  <c r="G2178" i="2"/>
  <c r="G2179" i="2"/>
  <c r="G2180" i="2"/>
  <c r="G2181" i="2"/>
  <c r="G2182" i="2"/>
  <c r="G2183" i="2"/>
  <c r="G2184" i="2"/>
  <c r="G2185" i="2"/>
  <c r="G2186" i="2"/>
  <c r="G2187" i="2"/>
  <c r="G2188" i="2"/>
  <c r="G2189" i="2"/>
  <c r="G2190" i="2"/>
  <c r="G2191" i="2"/>
  <c r="G2192" i="2"/>
  <c r="G2193" i="2"/>
  <c r="G2194" i="2"/>
  <c r="G2195" i="2"/>
  <c r="G2196" i="2"/>
  <c r="G2197" i="2"/>
  <c r="G2198" i="2"/>
  <c r="G2199" i="2"/>
  <c r="G2200" i="2"/>
  <c r="G2201" i="2"/>
  <c r="G2202" i="2"/>
  <c r="G2203" i="2"/>
  <c r="G2204" i="2"/>
  <c r="G2205" i="2"/>
  <c r="G2206" i="2"/>
  <c r="G2207" i="2"/>
  <c r="G2208" i="2"/>
  <c r="G2209" i="2"/>
  <c r="G2210" i="2"/>
  <c r="G2211" i="2"/>
  <c r="G2212" i="2"/>
  <c r="G2213" i="2"/>
  <c r="G2214" i="2"/>
  <c r="G2215" i="2"/>
  <c r="G2216" i="2"/>
  <c r="G2217" i="2"/>
  <c r="G2218" i="2"/>
  <c r="G2219" i="2"/>
  <c r="G2220" i="2"/>
  <c r="G2221" i="2"/>
  <c r="G2222" i="2"/>
  <c r="G2223" i="2"/>
  <c r="G2224" i="2"/>
  <c r="G2225" i="2"/>
  <c r="G2226" i="2"/>
  <c r="G2227" i="2"/>
  <c r="G2228" i="2"/>
  <c r="G2229" i="2"/>
  <c r="G2230" i="2"/>
  <c r="G2231" i="2"/>
  <c r="G2232" i="2"/>
  <c r="G2233" i="2"/>
  <c r="G2234" i="2"/>
  <c r="G2235" i="2"/>
  <c r="G2236" i="2"/>
  <c r="G2237" i="2"/>
  <c r="G2238" i="2"/>
  <c r="G2239" i="2"/>
  <c r="G2240" i="2"/>
  <c r="G2241" i="2"/>
  <c r="G2242" i="2"/>
  <c r="G2243" i="2"/>
  <c r="G2244" i="2"/>
  <c r="G2245" i="2"/>
  <c r="G2246" i="2"/>
  <c r="G2247" i="2"/>
  <c r="G2248" i="2"/>
  <c r="G2249" i="2"/>
  <c r="G2250" i="2"/>
  <c r="G2251" i="2"/>
  <c r="G2252" i="2"/>
  <c r="G2253" i="2"/>
  <c r="G2254" i="2"/>
  <c r="G2255" i="2"/>
  <c r="G2256" i="2"/>
  <c r="G2257" i="2"/>
  <c r="G2258" i="2"/>
  <c r="G2259" i="2"/>
  <c r="G2260" i="2"/>
  <c r="G2261" i="2"/>
  <c r="G2262" i="2"/>
  <c r="G2263" i="2"/>
  <c r="G2264" i="2"/>
  <c r="G2265" i="2"/>
  <c r="G2266" i="2"/>
  <c r="G2267" i="2"/>
  <c r="G2268" i="2"/>
  <c r="G2269" i="2"/>
  <c r="G2270" i="2"/>
  <c r="G2271" i="2"/>
  <c r="G2272" i="2"/>
  <c r="G2273" i="2"/>
  <c r="G2274" i="2"/>
  <c r="G2275" i="2"/>
  <c r="G2276" i="2"/>
  <c r="G2277" i="2"/>
  <c r="G2278" i="2"/>
  <c r="G2279" i="2"/>
  <c r="G2280" i="2"/>
  <c r="G2281" i="2"/>
  <c r="G2282" i="2"/>
  <c r="G2283" i="2"/>
  <c r="G2284" i="2"/>
  <c r="G2285" i="2"/>
  <c r="G2286" i="2"/>
  <c r="G2287" i="2"/>
  <c r="G2288" i="2"/>
  <c r="G2289" i="2"/>
  <c r="G2290" i="2"/>
  <c r="G2291" i="2"/>
  <c r="G2292" i="2"/>
  <c r="G2293" i="2"/>
  <c r="G2294" i="2"/>
  <c r="G2295" i="2"/>
  <c r="G2296" i="2"/>
  <c r="G2297" i="2"/>
  <c r="G2298" i="2"/>
  <c r="G2299" i="2"/>
  <c r="G2300" i="2"/>
  <c r="G2301" i="2"/>
  <c r="G2302" i="2"/>
  <c r="G2303" i="2"/>
  <c r="G2304" i="2"/>
  <c r="G2305" i="2"/>
  <c r="G2306" i="2"/>
  <c r="G2307" i="2"/>
  <c r="G2308" i="2"/>
  <c r="G2309" i="2"/>
  <c r="G2310" i="2"/>
  <c r="G2311" i="2"/>
  <c r="G2312" i="2"/>
  <c r="G2313" i="2"/>
  <c r="G2314" i="2"/>
  <c r="G2315" i="2"/>
  <c r="G2316" i="2"/>
  <c r="G2317" i="2"/>
  <c r="G2318" i="2"/>
  <c r="G2319" i="2"/>
  <c r="G2320" i="2"/>
  <c r="G2321" i="2"/>
  <c r="G2322" i="2"/>
  <c r="G2323" i="2"/>
  <c r="G2324" i="2"/>
  <c r="G2325" i="2"/>
  <c r="G2326" i="2"/>
  <c r="G2327" i="2"/>
  <c r="G2328" i="2"/>
  <c r="G2329" i="2"/>
  <c r="G2330" i="2"/>
  <c r="G2331" i="2"/>
  <c r="G2332" i="2"/>
  <c r="G2333" i="2"/>
  <c r="G2334" i="2"/>
  <c r="G2335" i="2"/>
  <c r="G2336" i="2"/>
  <c r="G2337" i="2"/>
  <c r="G2338" i="2"/>
  <c r="G2339" i="2"/>
  <c r="G2340" i="2"/>
  <c r="G2341" i="2"/>
  <c r="G2342" i="2"/>
  <c r="G2343" i="2"/>
  <c r="G2344" i="2"/>
  <c r="G2345" i="2"/>
  <c r="G2346" i="2"/>
  <c r="G2347" i="2"/>
  <c r="G2348" i="2"/>
  <c r="G2349" i="2"/>
  <c r="G2350" i="2"/>
  <c r="G2351" i="2"/>
  <c r="G2352" i="2"/>
  <c r="G2353" i="2"/>
  <c r="G2354" i="2"/>
  <c r="G2355" i="2"/>
  <c r="G2356" i="2"/>
  <c r="G2357" i="2"/>
  <c r="G2358" i="2"/>
  <c r="G2359" i="2"/>
  <c r="G2360" i="2"/>
  <c r="G2361" i="2"/>
  <c r="G2362" i="2"/>
  <c r="G2363" i="2"/>
  <c r="G2364" i="2"/>
  <c r="G2365" i="2"/>
  <c r="G2366" i="2"/>
  <c r="G2367" i="2"/>
  <c r="G2368" i="2"/>
  <c r="G2369" i="2"/>
  <c r="G2370" i="2"/>
  <c r="G2371" i="2"/>
  <c r="G2372" i="2"/>
  <c r="G2373" i="2"/>
  <c r="G2374" i="2"/>
  <c r="G2375" i="2"/>
  <c r="G2376" i="2"/>
  <c r="G2377" i="2"/>
  <c r="G2378" i="2"/>
  <c r="G2379" i="2"/>
  <c r="G2380" i="2"/>
  <c r="G2381" i="2"/>
  <c r="G2382" i="2"/>
  <c r="G2383" i="2"/>
  <c r="G2384" i="2"/>
  <c r="G2385" i="2"/>
  <c r="G2386" i="2"/>
  <c r="G2387" i="2"/>
  <c r="G2388" i="2"/>
  <c r="G2389" i="2"/>
  <c r="G2390" i="2"/>
  <c r="G2391" i="2"/>
  <c r="G2392" i="2"/>
  <c r="G2393" i="2"/>
  <c r="G2394" i="2"/>
  <c r="G2395" i="2"/>
  <c r="G2396" i="2"/>
  <c r="G2397" i="2"/>
  <c r="G2398" i="2"/>
  <c r="G2399" i="2"/>
  <c r="G2400" i="2"/>
  <c r="G2401" i="2"/>
  <c r="G2402" i="2"/>
  <c r="G2403" i="2"/>
  <c r="G2404" i="2"/>
  <c r="G2405" i="2"/>
  <c r="G2406" i="2"/>
  <c r="G2407" i="2"/>
  <c r="G2408" i="2"/>
  <c r="G2409" i="2"/>
  <c r="G2410" i="2"/>
  <c r="G2411" i="2"/>
  <c r="G2412" i="2"/>
  <c r="G2413" i="2"/>
  <c r="G2414" i="2"/>
  <c r="G2415" i="2"/>
  <c r="G2416" i="2"/>
  <c r="G2417" i="2"/>
  <c r="G2418" i="2"/>
  <c r="G2419" i="2"/>
  <c r="G2420" i="2"/>
  <c r="G2421" i="2"/>
  <c r="G2422" i="2"/>
  <c r="G2423" i="2"/>
  <c r="G2424" i="2"/>
  <c r="G2425" i="2"/>
  <c r="G2426" i="2"/>
  <c r="G2427" i="2"/>
  <c r="G2428" i="2"/>
  <c r="G2429" i="2"/>
  <c r="G2430" i="2"/>
  <c r="G2431" i="2"/>
  <c r="G2432" i="2"/>
  <c r="G2433" i="2"/>
  <c r="G2434" i="2"/>
  <c r="G2435" i="2"/>
  <c r="G2436" i="2"/>
  <c r="G2437" i="2"/>
  <c r="G2438" i="2"/>
  <c r="G2439" i="2"/>
  <c r="G2440" i="2"/>
  <c r="G2441" i="2"/>
  <c r="G2442" i="2"/>
  <c r="G2443" i="2"/>
  <c r="G2444" i="2"/>
  <c r="G2445" i="2"/>
  <c r="G2446" i="2"/>
  <c r="G2447" i="2"/>
  <c r="G2448" i="2"/>
  <c r="G2449" i="2"/>
  <c r="G2450" i="2"/>
  <c r="G2451" i="2"/>
  <c r="G2452" i="2"/>
  <c r="G2453" i="2"/>
  <c r="G2454" i="2"/>
  <c r="G2455" i="2"/>
  <c r="G2456" i="2"/>
  <c r="G2457" i="2"/>
  <c r="G2458" i="2"/>
  <c r="G2459" i="2"/>
  <c r="G2460" i="2"/>
  <c r="G2461" i="2"/>
  <c r="G2462" i="2"/>
  <c r="G2463" i="2"/>
  <c r="G2464" i="2"/>
  <c r="G2465" i="2"/>
  <c r="G2466" i="2"/>
  <c r="G2467" i="2"/>
  <c r="G2468" i="2"/>
  <c r="G2469" i="2"/>
  <c r="G2470" i="2"/>
  <c r="G2471" i="2"/>
  <c r="G2472" i="2"/>
  <c r="G2473" i="2"/>
  <c r="G2474" i="2"/>
  <c r="G2475" i="2"/>
  <c r="G2476" i="2"/>
  <c r="G2477" i="2"/>
  <c r="G2478" i="2"/>
  <c r="G2479" i="2"/>
  <c r="G2480" i="2"/>
  <c r="G2481" i="2"/>
  <c r="G2482" i="2"/>
  <c r="G2483" i="2"/>
  <c r="G2484" i="2"/>
  <c r="G2485" i="2"/>
  <c r="G2486" i="2"/>
  <c r="G2487" i="2"/>
  <c r="G2488" i="2"/>
  <c r="G2489" i="2"/>
  <c r="G2490" i="2"/>
  <c r="G2491" i="2"/>
  <c r="G2492" i="2"/>
  <c r="G2493" i="2"/>
  <c r="G2494" i="2"/>
  <c r="G2495" i="2"/>
  <c r="G2496" i="2"/>
  <c r="G2497" i="2"/>
  <c r="G2498" i="2"/>
  <c r="G2499" i="2"/>
  <c r="G2500" i="2"/>
  <c r="G2501" i="2"/>
  <c r="G2502" i="2"/>
  <c r="G2503" i="2"/>
  <c r="G2504" i="2"/>
  <c r="G2505" i="2"/>
  <c r="G2506" i="2"/>
  <c r="G2507" i="2"/>
  <c r="G2508" i="2"/>
  <c r="G2509" i="2"/>
  <c r="G2510" i="2"/>
  <c r="G2511" i="2"/>
  <c r="G2512" i="2"/>
  <c r="G2513" i="2"/>
  <c r="G2514" i="2"/>
  <c r="G2515" i="2"/>
  <c r="G2516" i="2"/>
  <c r="G2517" i="2"/>
  <c r="G2518" i="2"/>
  <c r="G2519" i="2"/>
  <c r="G2520" i="2"/>
  <c r="G2521" i="2"/>
  <c r="G2522" i="2"/>
  <c r="G2523" i="2"/>
  <c r="G2524" i="2"/>
  <c r="G2525" i="2"/>
  <c r="G2526" i="2"/>
  <c r="G2527" i="2"/>
  <c r="G2528" i="2"/>
  <c r="G2529" i="2"/>
  <c r="G2530" i="2"/>
  <c r="G2531" i="2"/>
  <c r="G2532" i="2"/>
  <c r="G2533" i="2"/>
  <c r="G2534" i="2"/>
  <c r="G2535" i="2"/>
  <c r="G2536" i="2"/>
  <c r="G2537" i="2"/>
  <c r="G2538" i="2"/>
  <c r="G2539" i="2"/>
  <c r="G2540" i="2"/>
  <c r="G2541" i="2"/>
  <c r="G2542" i="2"/>
  <c r="G2543" i="2"/>
  <c r="G2544" i="2"/>
  <c r="G2545" i="2"/>
  <c r="G2546" i="2"/>
  <c r="G2547" i="2"/>
  <c r="G2548" i="2"/>
  <c r="G2549" i="2"/>
  <c r="G2550" i="2"/>
  <c r="G2551" i="2"/>
  <c r="G2552" i="2"/>
  <c r="G2553" i="2"/>
  <c r="G2554" i="2"/>
  <c r="G2555" i="2"/>
  <c r="G2556" i="2"/>
  <c r="G2557" i="2"/>
  <c r="G2558" i="2"/>
  <c r="G2559" i="2"/>
  <c r="G2560" i="2"/>
  <c r="G2561" i="2"/>
  <c r="G2562" i="2"/>
  <c r="G2563" i="2"/>
  <c r="G2564" i="2"/>
  <c r="G2565" i="2"/>
  <c r="G2566" i="2"/>
  <c r="G2567" i="2"/>
  <c r="G2568" i="2"/>
  <c r="G2569" i="2"/>
  <c r="G2570" i="2"/>
  <c r="G2571" i="2"/>
  <c r="G2572" i="2"/>
  <c r="G2573" i="2"/>
  <c r="G2574" i="2"/>
  <c r="G2575" i="2"/>
  <c r="G2576" i="2"/>
  <c r="G2577" i="2"/>
  <c r="G2578" i="2"/>
  <c r="G2579" i="2"/>
  <c r="G2580" i="2"/>
  <c r="G2581" i="2"/>
  <c r="G2582" i="2"/>
  <c r="G2583" i="2"/>
  <c r="G2584" i="2"/>
  <c r="G2585" i="2"/>
  <c r="G2586" i="2"/>
  <c r="G2587" i="2"/>
  <c r="G2588" i="2"/>
  <c r="G2589" i="2"/>
  <c r="G2590" i="2"/>
  <c r="G2591" i="2"/>
  <c r="G2592" i="2"/>
  <c r="G2593" i="2"/>
  <c r="G2594" i="2"/>
  <c r="G2595" i="2"/>
  <c r="G2596" i="2"/>
  <c r="G2597" i="2"/>
  <c r="G2598" i="2"/>
  <c r="G2599" i="2"/>
  <c r="G2600" i="2"/>
  <c r="G2601" i="2"/>
  <c r="G2602" i="2"/>
  <c r="G2603" i="2"/>
  <c r="G2604" i="2"/>
  <c r="G2605" i="2"/>
  <c r="G2606" i="2"/>
  <c r="G2607" i="2"/>
  <c r="G2608" i="2"/>
  <c r="G2609" i="2"/>
  <c r="G2610" i="2"/>
  <c r="G2611" i="2"/>
  <c r="G2612" i="2"/>
  <c r="G2613" i="2"/>
  <c r="G2614" i="2"/>
  <c r="G2615" i="2"/>
  <c r="G2616" i="2"/>
  <c r="G2617" i="2"/>
  <c r="G2618" i="2"/>
  <c r="G2619" i="2"/>
  <c r="G2620" i="2"/>
  <c r="G2621" i="2"/>
  <c r="G2622" i="2"/>
  <c r="G2623" i="2"/>
  <c r="G2624" i="2"/>
  <c r="G2625" i="2"/>
  <c r="G2626" i="2"/>
  <c r="G2627" i="2"/>
  <c r="G2628" i="2"/>
  <c r="G2629" i="2"/>
  <c r="G2630" i="2"/>
  <c r="G2631" i="2"/>
  <c r="G2632" i="2"/>
  <c r="G2633" i="2"/>
  <c r="G2634" i="2"/>
  <c r="G2635" i="2"/>
  <c r="G2636" i="2"/>
  <c r="G2637" i="2"/>
  <c r="G2638" i="2"/>
  <c r="G2639" i="2"/>
  <c r="G2640" i="2"/>
  <c r="G2641" i="2"/>
  <c r="G2642" i="2"/>
  <c r="G2643" i="2"/>
  <c r="G2644" i="2"/>
  <c r="G2645" i="2"/>
  <c r="G2646" i="2"/>
  <c r="G2647" i="2"/>
  <c r="G2648" i="2"/>
  <c r="G2649" i="2"/>
  <c r="G2650" i="2"/>
  <c r="G2651" i="2"/>
  <c r="G2652" i="2"/>
  <c r="G2653" i="2"/>
  <c r="G2654" i="2"/>
  <c r="G2655" i="2"/>
  <c r="G2656" i="2"/>
  <c r="G2657" i="2"/>
  <c r="G2658" i="2"/>
  <c r="G2659" i="2"/>
  <c r="G2660" i="2"/>
  <c r="G2661" i="2"/>
  <c r="G2662" i="2"/>
  <c r="G2663" i="2"/>
  <c r="G2664" i="2"/>
  <c r="G2665" i="2"/>
  <c r="G2666" i="2"/>
  <c r="G2667" i="2"/>
  <c r="G2668" i="2"/>
  <c r="G2669" i="2"/>
  <c r="G2670" i="2"/>
  <c r="G2671" i="2"/>
  <c r="G2672" i="2"/>
  <c r="G2673" i="2"/>
  <c r="G2674" i="2"/>
  <c r="G2675" i="2"/>
  <c r="G2676" i="2"/>
  <c r="G2677" i="2"/>
  <c r="G2678" i="2"/>
  <c r="G2679" i="2"/>
  <c r="G2680" i="2"/>
  <c r="G2681" i="2"/>
  <c r="G2682" i="2"/>
  <c r="G2683" i="2"/>
  <c r="G2684" i="2"/>
  <c r="G2685" i="2"/>
  <c r="G2686" i="2"/>
  <c r="G2687" i="2"/>
  <c r="G2688" i="2"/>
  <c r="G2689" i="2"/>
  <c r="G2690" i="2"/>
  <c r="G2691" i="2"/>
  <c r="G2692" i="2"/>
  <c r="G2693" i="2"/>
  <c r="G2694" i="2"/>
  <c r="G2695" i="2"/>
  <c r="G2696" i="2"/>
  <c r="G2697" i="2"/>
  <c r="G2698" i="2"/>
  <c r="G2699" i="2"/>
  <c r="G2700" i="2"/>
  <c r="G2701" i="2"/>
  <c r="G2702" i="2"/>
  <c r="G2703" i="2"/>
  <c r="G2704" i="2"/>
  <c r="G2705" i="2"/>
  <c r="G2706" i="2"/>
  <c r="G2707" i="2"/>
  <c r="G2708" i="2"/>
  <c r="G2709" i="2"/>
  <c r="G2710" i="2"/>
  <c r="G2711" i="2"/>
  <c r="G2712" i="2"/>
  <c r="G2713" i="2"/>
  <c r="G2714" i="2"/>
  <c r="G2715" i="2"/>
  <c r="G2716" i="2"/>
  <c r="G2717" i="2"/>
  <c r="G2718" i="2"/>
  <c r="G2719" i="2"/>
  <c r="G2720" i="2"/>
  <c r="G2721" i="2"/>
  <c r="G2722" i="2"/>
  <c r="G2723" i="2"/>
  <c r="G2724" i="2"/>
  <c r="G2725" i="2"/>
  <c r="G2726" i="2"/>
  <c r="G2727" i="2"/>
  <c r="G2728" i="2"/>
  <c r="G2729" i="2"/>
  <c r="G2730" i="2"/>
  <c r="G2731" i="2"/>
  <c r="G2732" i="2"/>
  <c r="G2733" i="2"/>
  <c r="G2734" i="2"/>
  <c r="G2735" i="2"/>
  <c r="G2736" i="2"/>
  <c r="G2737" i="2"/>
  <c r="G2738" i="2"/>
  <c r="G2739" i="2"/>
  <c r="G2740" i="2"/>
  <c r="G2741" i="2"/>
  <c r="G2742" i="2"/>
  <c r="G2743" i="2"/>
  <c r="G2744" i="2"/>
  <c r="G2745" i="2"/>
  <c r="G2746" i="2"/>
  <c r="G2747" i="2"/>
  <c r="G2748" i="2"/>
  <c r="G2749" i="2"/>
  <c r="G2750" i="2"/>
  <c r="G2751" i="2"/>
  <c r="G2752" i="2"/>
  <c r="G2753" i="2"/>
  <c r="G2754" i="2"/>
  <c r="G2755" i="2"/>
  <c r="G2756" i="2"/>
  <c r="G2757" i="2"/>
  <c r="G2758" i="2"/>
  <c r="G2759" i="2"/>
  <c r="G2760" i="2"/>
  <c r="G2761" i="2"/>
  <c r="G2762" i="2"/>
  <c r="G2763" i="2"/>
  <c r="G2764" i="2"/>
  <c r="G2765" i="2"/>
  <c r="G2766" i="2"/>
  <c r="G2767" i="2"/>
  <c r="G2768" i="2"/>
  <c r="G2769" i="2"/>
  <c r="G2770" i="2"/>
  <c r="G2771" i="2"/>
  <c r="G2772" i="2"/>
  <c r="G2773" i="2"/>
  <c r="G2774" i="2"/>
  <c r="G2775" i="2"/>
  <c r="G2776" i="2"/>
  <c r="G2777" i="2"/>
  <c r="G2778" i="2"/>
  <c r="G2779" i="2"/>
  <c r="G2780" i="2"/>
  <c r="G2781" i="2"/>
  <c r="G2782" i="2"/>
  <c r="G2783" i="2"/>
  <c r="G2784" i="2"/>
  <c r="G2785" i="2"/>
  <c r="G2786" i="2"/>
  <c r="G2787" i="2"/>
  <c r="G2788" i="2"/>
  <c r="G2789" i="2"/>
  <c r="G2790" i="2"/>
  <c r="G2791" i="2"/>
  <c r="G2792" i="2"/>
  <c r="G2793" i="2"/>
  <c r="G2794" i="2"/>
  <c r="G2795" i="2"/>
  <c r="G2796" i="2"/>
  <c r="G2797" i="2"/>
  <c r="G2798" i="2"/>
  <c r="G2799" i="2"/>
  <c r="G2800" i="2"/>
  <c r="G2801" i="2"/>
  <c r="G2802" i="2"/>
  <c r="G2803" i="2"/>
  <c r="G2804" i="2"/>
  <c r="G2805" i="2"/>
  <c r="G2806" i="2"/>
  <c r="G2807" i="2"/>
  <c r="G2808" i="2"/>
  <c r="G2809" i="2"/>
  <c r="G2810" i="2"/>
  <c r="G2811" i="2"/>
  <c r="G2812" i="2"/>
  <c r="G2813" i="2"/>
  <c r="G2814" i="2"/>
  <c r="G2815" i="2"/>
  <c r="G2816" i="2"/>
  <c r="G2817" i="2"/>
  <c r="G2818" i="2"/>
  <c r="G2819" i="2"/>
  <c r="G2820" i="2"/>
  <c r="G2821" i="2"/>
  <c r="G2822" i="2"/>
  <c r="G2823" i="2"/>
  <c r="G2824" i="2"/>
  <c r="G2825" i="2"/>
  <c r="G2826" i="2"/>
  <c r="G2827" i="2"/>
  <c r="G2828" i="2"/>
  <c r="G2829" i="2"/>
  <c r="G2830" i="2"/>
  <c r="G2831" i="2"/>
  <c r="G2832" i="2"/>
  <c r="G2833" i="2"/>
  <c r="G2834" i="2"/>
  <c r="G2835" i="2"/>
  <c r="G2836" i="2"/>
  <c r="G2837" i="2"/>
  <c r="G2838" i="2"/>
  <c r="G2839" i="2"/>
  <c r="G2840" i="2"/>
  <c r="G2841" i="2"/>
  <c r="G2842" i="2"/>
  <c r="G2843" i="2"/>
  <c r="G2844" i="2"/>
  <c r="G2845" i="2"/>
  <c r="G2846" i="2"/>
  <c r="G2847" i="2"/>
  <c r="G2848" i="2"/>
  <c r="G2849" i="2"/>
  <c r="G2850" i="2"/>
  <c r="G2851" i="2"/>
  <c r="G2852" i="2"/>
  <c r="G2853" i="2"/>
  <c r="G2854" i="2"/>
  <c r="G2855" i="2"/>
  <c r="G2856" i="2"/>
  <c r="G2857" i="2"/>
  <c r="G2858" i="2"/>
  <c r="G2859" i="2"/>
  <c r="G2860" i="2"/>
  <c r="G2861" i="2"/>
  <c r="G2862" i="2"/>
  <c r="G2863" i="2"/>
  <c r="G2864" i="2"/>
  <c r="G2865" i="2"/>
  <c r="G2866" i="2"/>
  <c r="G2867" i="2"/>
  <c r="G2868" i="2"/>
  <c r="G2869" i="2"/>
  <c r="G2870" i="2"/>
  <c r="G2871" i="2"/>
  <c r="G2872" i="2"/>
  <c r="G2873" i="2"/>
  <c r="G2874" i="2"/>
  <c r="G2875" i="2"/>
  <c r="G2876" i="2"/>
  <c r="G2877" i="2"/>
  <c r="G2878" i="2"/>
  <c r="G2879" i="2"/>
  <c r="G2880" i="2"/>
  <c r="G2881" i="2"/>
  <c r="G2882" i="2"/>
  <c r="G2883" i="2"/>
  <c r="G2884" i="2"/>
  <c r="G2885" i="2"/>
  <c r="G2886" i="2"/>
  <c r="G2887" i="2"/>
  <c r="G2888" i="2"/>
  <c r="G2889" i="2"/>
  <c r="G2890" i="2"/>
  <c r="G2891" i="2"/>
  <c r="G2892" i="2"/>
  <c r="G2893" i="2"/>
  <c r="G2894" i="2"/>
  <c r="G2895" i="2"/>
  <c r="G2896" i="2"/>
  <c r="G2897" i="2"/>
  <c r="G2898" i="2"/>
  <c r="G2899" i="2"/>
  <c r="G2900" i="2"/>
  <c r="G2901" i="2"/>
  <c r="G2902" i="2"/>
  <c r="G2903" i="2"/>
  <c r="G2904" i="2"/>
  <c r="G2905" i="2"/>
  <c r="G2906" i="2"/>
  <c r="G2907" i="2"/>
  <c r="G2908" i="2"/>
  <c r="G2909" i="2"/>
  <c r="G2910" i="2"/>
  <c r="G2911" i="2"/>
  <c r="G2912" i="2"/>
  <c r="G2913" i="2"/>
  <c r="G2914" i="2"/>
  <c r="G2915" i="2"/>
  <c r="G2916" i="2"/>
  <c r="G2917" i="2"/>
  <c r="G2918" i="2"/>
  <c r="G2919" i="2"/>
  <c r="G2920" i="2"/>
  <c r="G2921" i="2"/>
  <c r="G2922" i="2"/>
  <c r="G2923" i="2"/>
  <c r="G2924" i="2"/>
  <c r="G2925" i="2"/>
  <c r="G2926" i="2"/>
  <c r="G2927" i="2"/>
  <c r="G2928" i="2"/>
  <c r="G2929" i="2"/>
  <c r="G2930" i="2"/>
  <c r="G2931" i="2"/>
  <c r="G2932" i="2"/>
  <c r="G2933" i="2"/>
  <c r="G2934" i="2"/>
  <c r="G2935" i="2"/>
  <c r="G2936" i="2"/>
  <c r="G2937" i="2"/>
  <c r="G2938" i="2"/>
  <c r="G2939" i="2"/>
  <c r="G2940" i="2"/>
  <c r="G2941" i="2"/>
  <c r="G2942" i="2"/>
  <c r="G2943" i="2"/>
  <c r="G2944" i="2"/>
  <c r="G2945" i="2"/>
  <c r="G2946" i="2"/>
  <c r="G2947" i="2"/>
  <c r="G2948" i="2"/>
  <c r="G2949" i="2"/>
  <c r="G2950" i="2"/>
  <c r="G2951" i="2"/>
  <c r="G2952" i="2"/>
  <c r="G2953" i="2"/>
  <c r="G2954" i="2"/>
  <c r="G2955" i="2"/>
  <c r="G2956" i="2"/>
  <c r="G2957" i="2"/>
  <c r="G2958" i="2"/>
  <c r="G2959" i="2"/>
  <c r="G2960" i="2"/>
  <c r="G2961" i="2"/>
  <c r="G2962" i="2"/>
  <c r="G2963" i="2"/>
  <c r="G2964" i="2"/>
  <c r="G2965" i="2"/>
  <c r="G2966" i="2"/>
  <c r="G2967" i="2"/>
  <c r="G2968" i="2"/>
  <c r="G2969" i="2"/>
  <c r="G2970" i="2"/>
  <c r="G2971" i="2"/>
  <c r="G2972" i="2"/>
  <c r="G2973" i="2"/>
  <c r="G2974" i="2"/>
  <c r="G2975" i="2"/>
  <c r="G2976" i="2"/>
  <c r="G2977" i="2"/>
  <c r="G2978" i="2"/>
  <c r="G2979" i="2"/>
  <c r="G2980" i="2"/>
  <c r="G2981" i="2"/>
  <c r="G2982" i="2"/>
  <c r="G2983" i="2"/>
  <c r="G2984" i="2"/>
  <c r="G2985" i="2"/>
  <c r="G2986" i="2"/>
  <c r="G2987" i="2"/>
  <c r="G2988" i="2"/>
  <c r="G2989" i="2"/>
  <c r="G2990" i="2"/>
  <c r="G2991" i="2"/>
  <c r="G2992" i="2"/>
  <c r="G2993" i="2"/>
  <c r="G2994" i="2"/>
  <c r="G2995" i="2"/>
  <c r="G2996" i="2"/>
  <c r="G2997" i="2"/>
  <c r="G2998" i="2"/>
  <c r="G2999" i="2"/>
  <c r="G3000" i="2"/>
  <c r="G3001" i="2"/>
  <c r="G3002" i="2"/>
  <c r="G3003" i="2"/>
  <c r="G3004" i="2"/>
  <c r="G3005" i="2"/>
  <c r="G3006" i="2"/>
  <c r="G3007" i="2"/>
  <c r="G3008" i="2"/>
  <c r="G3009" i="2"/>
  <c r="G3010" i="2"/>
  <c r="G3011" i="2"/>
  <c r="G3012" i="2"/>
  <c r="G3013" i="2"/>
  <c r="G3014" i="2"/>
  <c r="G3015" i="2"/>
  <c r="G3016" i="2"/>
  <c r="G3017" i="2"/>
  <c r="G3018" i="2"/>
  <c r="G3019" i="2"/>
  <c r="G3020" i="2"/>
  <c r="G3021" i="2"/>
  <c r="G3022" i="2"/>
  <c r="G3023" i="2"/>
  <c r="G3024" i="2"/>
  <c r="G3025" i="2"/>
  <c r="G3026" i="2"/>
  <c r="G3027" i="2"/>
  <c r="G3028" i="2"/>
  <c r="G3029" i="2"/>
  <c r="G3030" i="2"/>
  <c r="G3031" i="2"/>
  <c r="G3032" i="2"/>
  <c r="G3033" i="2"/>
  <c r="G3034" i="2"/>
  <c r="G3035" i="2"/>
  <c r="G3036" i="2"/>
  <c r="G3037" i="2"/>
  <c r="G3038" i="2"/>
  <c r="G3039" i="2"/>
  <c r="G3040" i="2"/>
  <c r="G3041" i="2"/>
  <c r="G3042" i="2"/>
  <c r="G3043" i="2"/>
  <c r="G3044" i="2"/>
  <c r="G3045" i="2"/>
  <c r="G3046" i="2"/>
  <c r="G3047" i="2"/>
  <c r="G3048" i="2"/>
  <c r="G3049" i="2"/>
  <c r="G3050" i="2"/>
  <c r="G3051" i="2"/>
  <c r="G3052" i="2"/>
  <c r="G3053" i="2"/>
  <c r="G3054" i="2"/>
  <c r="G3055" i="2"/>
  <c r="G3056" i="2"/>
  <c r="G3057" i="2"/>
  <c r="G3058" i="2"/>
  <c r="G3059" i="2"/>
  <c r="G3060" i="2"/>
  <c r="G3061" i="2"/>
  <c r="G3062" i="2"/>
  <c r="G3063" i="2"/>
  <c r="G3064" i="2"/>
  <c r="G3065" i="2"/>
  <c r="G3066" i="2"/>
  <c r="G3067" i="2"/>
  <c r="G3068" i="2"/>
  <c r="G3069" i="2"/>
  <c r="G3070" i="2"/>
  <c r="G3071" i="2"/>
  <c r="G3072" i="2"/>
  <c r="G3073" i="2"/>
  <c r="G3074" i="2"/>
  <c r="G3075" i="2"/>
  <c r="G3076" i="2"/>
  <c r="G3077" i="2"/>
  <c r="G3078" i="2"/>
  <c r="G3079" i="2"/>
  <c r="G3080" i="2"/>
  <c r="G3081" i="2"/>
  <c r="G3082" i="2"/>
  <c r="G3083" i="2"/>
  <c r="G3084" i="2"/>
  <c r="G3085" i="2"/>
  <c r="G3086" i="2"/>
  <c r="G3087" i="2"/>
  <c r="G3088" i="2"/>
  <c r="G3089" i="2"/>
  <c r="G3090" i="2"/>
  <c r="G3091" i="2"/>
  <c r="G3092" i="2"/>
  <c r="G3093" i="2"/>
  <c r="G3094" i="2"/>
  <c r="G3095" i="2"/>
  <c r="G3096" i="2"/>
  <c r="G3097" i="2"/>
  <c r="G3098" i="2"/>
  <c r="G3099" i="2"/>
  <c r="G3100" i="2"/>
  <c r="G3101" i="2"/>
  <c r="G3102" i="2"/>
  <c r="G3103" i="2"/>
  <c r="G3104" i="2"/>
  <c r="G3105" i="2"/>
  <c r="G3106" i="2"/>
  <c r="G3107" i="2"/>
  <c r="G3108" i="2"/>
  <c r="G3109" i="2"/>
  <c r="G3110" i="2"/>
  <c r="G3111" i="2"/>
  <c r="G3112" i="2"/>
  <c r="G3113" i="2"/>
  <c r="G3114" i="2"/>
  <c r="G3115" i="2"/>
  <c r="G3116" i="2"/>
  <c r="G3117" i="2"/>
  <c r="G3118" i="2"/>
  <c r="G3119" i="2"/>
  <c r="G3120" i="2"/>
  <c r="G3121" i="2"/>
  <c r="G3122" i="2"/>
  <c r="G3123" i="2"/>
  <c r="G3124" i="2"/>
  <c r="G3125" i="2"/>
  <c r="G3126" i="2"/>
  <c r="G3127" i="2"/>
  <c r="G3128" i="2"/>
  <c r="G3129" i="2"/>
  <c r="G3130" i="2"/>
  <c r="G3131" i="2"/>
  <c r="G3132" i="2"/>
  <c r="G3133" i="2"/>
  <c r="G3134" i="2"/>
  <c r="G3135" i="2"/>
  <c r="G3136" i="2"/>
  <c r="G3137" i="2"/>
  <c r="G3138" i="2"/>
  <c r="G3139" i="2"/>
  <c r="G3140" i="2"/>
  <c r="G3141" i="2"/>
  <c r="G3142" i="2"/>
  <c r="G3143" i="2"/>
  <c r="G3144" i="2"/>
  <c r="G3145" i="2"/>
  <c r="G3146" i="2"/>
  <c r="G3147" i="2"/>
  <c r="G3148" i="2"/>
  <c r="G3149" i="2"/>
  <c r="G3150" i="2"/>
  <c r="G3151" i="2"/>
  <c r="G3152" i="2"/>
  <c r="G3153" i="2"/>
  <c r="G3154" i="2"/>
  <c r="G3155" i="2"/>
  <c r="G3156" i="2"/>
  <c r="G3157" i="2"/>
  <c r="G3158" i="2"/>
  <c r="G3159" i="2"/>
  <c r="G3160" i="2"/>
  <c r="G3161" i="2"/>
  <c r="G3162" i="2"/>
  <c r="G3163" i="2"/>
  <c r="G3164" i="2"/>
  <c r="G3165" i="2"/>
  <c r="G3166" i="2"/>
  <c r="G3167" i="2"/>
  <c r="G3168" i="2"/>
  <c r="G3169" i="2"/>
  <c r="G3170" i="2"/>
  <c r="G3171" i="2"/>
  <c r="G3172" i="2"/>
  <c r="G3173" i="2"/>
  <c r="G3174" i="2"/>
  <c r="G3175" i="2"/>
  <c r="G3176" i="2"/>
  <c r="G3177" i="2"/>
  <c r="G3178" i="2"/>
  <c r="G3179" i="2"/>
  <c r="G3180" i="2"/>
  <c r="G3181" i="2"/>
  <c r="G3182" i="2"/>
  <c r="G3183" i="2"/>
  <c r="G3184" i="2"/>
  <c r="G3185" i="2"/>
  <c r="G3186" i="2"/>
  <c r="G3187" i="2"/>
  <c r="G3188" i="2"/>
  <c r="G3189" i="2"/>
  <c r="G3190" i="2"/>
  <c r="G3191" i="2"/>
  <c r="G3192" i="2"/>
  <c r="G3193" i="2"/>
  <c r="G3194" i="2"/>
  <c r="G3195" i="2"/>
  <c r="G3196" i="2"/>
  <c r="G3197" i="2"/>
  <c r="G3198" i="2"/>
  <c r="G3199" i="2"/>
  <c r="G3200" i="2"/>
  <c r="G3201" i="2"/>
  <c r="G3202" i="2"/>
  <c r="G3203" i="2"/>
  <c r="G3204" i="2"/>
  <c r="G3205" i="2"/>
  <c r="G3206" i="2"/>
  <c r="G3207" i="2"/>
  <c r="G3208" i="2"/>
  <c r="G3209" i="2"/>
  <c r="G3210" i="2"/>
  <c r="G3211" i="2"/>
  <c r="G3212" i="2"/>
  <c r="G3213" i="2"/>
  <c r="G3214" i="2"/>
  <c r="G3215" i="2"/>
  <c r="G3216" i="2"/>
  <c r="G3217" i="2"/>
  <c r="G3218" i="2"/>
  <c r="G3219" i="2"/>
  <c r="G3220" i="2"/>
  <c r="G3221" i="2"/>
  <c r="G3222" i="2"/>
  <c r="G3223" i="2"/>
  <c r="G3224" i="2"/>
  <c r="G3225" i="2"/>
  <c r="G3226" i="2"/>
  <c r="G3227" i="2"/>
  <c r="G3228" i="2"/>
  <c r="G3229" i="2"/>
  <c r="G3230" i="2"/>
  <c r="G3231" i="2"/>
  <c r="G3232" i="2"/>
  <c r="G3233" i="2"/>
  <c r="G3234" i="2"/>
  <c r="G3235" i="2"/>
  <c r="G3236" i="2"/>
  <c r="G3237" i="2"/>
  <c r="G3238" i="2"/>
  <c r="G3239" i="2"/>
  <c r="G3240" i="2"/>
  <c r="G3241" i="2"/>
  <c r="G3242" i="2"/>
  <c r="G3243" i="2"/>
  <c r="G3244" i="2"/>
  <c r="G3245" i="2"/>
  <c r="G3246" i="2"/>
  <c r="G3247" i="2"/>
  <c r="G3248" i="2"/>
  <c r="G3249" i="2"/>
  <c r="G3250" i="2"/>
  <c r="G3251" i="2"/>
  <c r="G3252" i="2"/>
  <c r="G3253" i="2"/>
  <c r="G3254" i="2"/>
  <c r="G3255" i="2"/>
  <c r="G3256" i="2"/>
  <c r="G3257" i="2"/>
  <c r="G3258" i="2"/>
  <c r="G3259" i="2"/>
  <c r="G3260" i="2"/>
  <c r="G3261" i="2"/>
  <c r="G3262" i="2"/>
  <c r="G3263" i="2"/>
  <c r="G3264" i="2"/>
  <c r="G3265" i="2"/>
  <c r="G3266" i="2"/>
  <c r="G3267" i="2"/>
  <c r="G3268" i="2"/>
  <c r="G3269" i="2"/>
  <c r="G3270" i="2"/>
  <c r="G3271" i="2"/>
  <c r="G3272" i="2"/>
  <c r="G3273" i="2"/>
  <c r="G3274" i="2"/>
  <c r="G3275" i="2"/>
  <c r="G3276" i="2"/>
  <c r="G3277" i="2"/>
  <c r="G3278" i="2"/>
  <c r="G3279" i="2"/>
  <c r="G3280" i="2"/>
  <c r="G3281" i="2"/>
  <c r="G3282" i="2"/>
  <c r="G3283" i="2"/>
  <c r="G3284" i="2"/>
  <c r="G3285" i="2"/>
  <c r="G3286" i="2"/>
  <c r="G3287" i="2"/>
  <c r="G3288" i="2"/>
  <c r="G3289" i="2"/>
  <c r="G3290" i="2"/>
  <c r="G3291" i="2"/>
  <c r="G3292" i="2"/>
  <c r="G3293" i="2"/>
  <c r="G3294" i="2"/>
  <c r="G3295" i="2"/>
  <c r="G3296" i="2"/>
  <c r="G3297" i="2"/>
  <c r="G3298" i="2"/>
  <c r="G3299" i="2"/>
  <c r="G3300" i="2"/>
  <c r="G3301" i="2"/>
  <c r="G3302" i="2"/>
  <c r="G3303" i="2"/>
  <c r="G3304" i="2"/>
  <c r="G3305" i="2"/>
  <c r="G3306" i="2"/>
  <c r="G3307" i="2"/>
  <c r="G3308" i="2"/>
  <c r="G3309" i="2"/>
  <c r="G3310" i="2"/>
  <c r="G3311" i="2"/>
  <c r="G3312" i="2"/>
  <c r="G3313" i="2"/>
  <c r="G3314" i="2"/>
  <c r="G3315" i="2"/>
  <c r="G3316" i="2"/>
  <c r="G3317" i="2"/>
  <c r="G3318" i="2"/>
  <c r="G3319" i="2"/>
  <c r="G3320" i="2"/>
  <c r="G3321" i="2"/>
  <c r="G3322" i="2"/>
  <c r="G3323" i="2"/>
  <c r="G3324" i="2"/>
  <c r="G3325" i="2"/>
  <c r="G3326" i="2"/>
  <c r="G3327" i="2"/>
  <c r="G3328" i="2"/>
  <c r="G3329" i="2"/>
  <c r="G3330" i="2"/>
  <c r="G3331" i="2"/>
  <c r="G3332" i="2"/>
  <c r="G3333" i="2"/>
  <c r="G3334" i="2"/>
  <c r="G3335" i="2"/>
  <c r="G3336" i="2"/>
  <c r="G3337" i="2"/>
  <c r="G3338" i="2"/>
  <c r="G3339" i="2"/>
  <c r="G3340" i="2"/>
  <c r="G3341" i="2"/>
  <c r="G3342" i="2"/>
  <c r="G3343" i="2"/>
  <c r="G3344" i="2"/>
  <c r="G3345" i="2"/>
  <c r="G3346" i="2"/>
  <c r="G3347" i="2"/>
  <c r="G3348" i="2"/>
  <c r="G3349" i="2"/>
  <c r="G3350" i="2"/>
  <c r="G3351" i="2"/>
  <c r="G3352" i="2"/>
  <c r="G3353" i="2"/>
  <c r="G3354" i="2"/>
  <c r="G3355" i="2"/>
  <c r="G3356" i="2"/>
  <c r="G3357" i="2"/>
  <c r="G3358" i="2"/>
  <c r="G3359" i="2"/>
  <c r="G3360" i="2"/>
  <c r="G3361" i="2"/>
  <c r="G3362" i="2"/>
  <c r="G3363" i="2"/>
  <c r="G3364" i="2"/>
  <c r="G3365" i="2"/>
  <c r="G3366" i="2"/>
  <c r="G3367" i="2"/>
  <c r="G3368" i="2"/>
  <c r="G3369" i="2"/>
  <c r="G3370" i="2"/>
  <c r="G3371" i="2"/>
  <c r="G3372" i="2"/>
  <c r="G3373" i="2"/>
  <c r="G3374" i="2"/>
  <c r="G3375" i="2"/>
  <c r="G3376" i="2"/>
  <c r="G3377" i="2"/>
  <c r="G3378" i="2"/>
  <c r="G3379" i="2"/>
  <c r="G3380" i="2"/>
  <c r="G3381" i="2"/>
  <c r="G3382" i="2"/>
  <c r="G3383" i="2"/>
  <c r="G3384" i="2"/>
  <c r="G3385" i="2"/>
  <c r="G3386" i="2"/>
  <c r="G3387" i="2"/>
  <c r="G3388" i="2"/>
  <c r="G3389" i="2"/>
  <c r="G3390" i="2"/>
  <c r="G3391" i="2"/>
  <c r="G3392" i="2"/>
  <c r="G3393" i="2"/>
  <c r="G3394" i="2"/>
  <c r="G3395" i="2"/>
  <c r="G3396" i="2"/>
  <c r="G3397" i="2"/>
  <c r="G3398" i="2"/>
  <c r="G3399" i="2"/>
  <c r="G3400" i="2"/>
  <c r="G3401" i="2"/>
  <c r="G3402" i="2"/>
  <c r="G3403" i="2"/>
  <c r="G3404" i="2"/>
  <c r="G3405" i="2"/>
  <c r="G3406" i="2"/>
  <c r="G3407" i="2"/>
  <c r="G3408" i="2"/>
  <c r="G3409" i="2"/>
  <c r="G3410" i="2"/>
  <c r="G3411" i="2"/>
  <c r="G3412" i="2"/>
  <c r="G3413" i="2"/>
  <c r="G3414" i="2"/>
  <c r="G3415" i="2"/>
  <c r="G3416" i="2"/>
  <c r="G3417" i="2"/>
  <c r="G3418" i="2"/>
  <c r="G3419" i="2"/>
  <c r="G3420" i="2"/>
  <c r="G3421" i="2"/>
  <c r="G3422" i="2"/>
  <c r="G3423" i="2"/>
  <c r="G3424" i="2"/>
  <c r="G3425" i="2"/>
  <c r="G3426" i="2"/>
  <c r="G3427" i="2"/>
  <c r="G3428" i="2"/>
  <c r="G3429" i="2"/>
  <c r="G3430" i="2"/>
  <c r="G3431" i="2"/>
  <c r="G3432" i="2"/>
  <c r="G3433" i="2"/>
  <c r="G3434" i="2"/>
  <c r="G3435" i="2"/>
  <c r="G3436" i="2"/>
  <c r="G3437" i="2"/>
  <c r="G3438" i="2"/>
  <c r="G3439" i="2"/>
  <c r="G3440" i="2"/>
  <c r="G3441" i="2"/>
  <c r="G3442" i="2"/>
  <c r="G3443" i="2"/>
  <c r="G3444" i="2"/>
  <c r="G3445" i="2"/>
  <c r="G3446" i="2"/>
  <c r="G3447" i="2"/>
  <c r="G3448" i="2"/>
  <c r="G3449" i="2"/>
  <c r="G3450" i="2"/>
  <c r="G3451" i="2"/>
  <c r="G3452" i="2"/>
  <c r="G3453" i="2"/>
  <c r="G3454" i="2"/>
  <c r="G3455" i="2"/>
  <c r="G3456" i="2"/>
  <c r="G3457" i="2"/>
  <c r="G3458" i="2"/>
  <c r="G3459" i="2"/>
  <c r="G3460" i="2"/>
  <c r="G3461" i="2"/>
  <c r="G3462" i="2"/>
  <c r="G3463" i="2"/>
  <c r="G3464" i="2"/>
  <c r="G3465" i="2"/>
  <c r="G3466" i="2"/>
  <c r="G3467" i="2"/>
  <c r="G3468" i="2"/>
  <c r="G3469" i="2"/>
  <c r="G3470" i="2"/>
  <c r="G3471" i="2"/>
  <c r="G3472" i="2"/>
  <c r="G3473" i="2"/>
  <c r="G3474" i="2"/>
  <c r="G3475" i="2"/>
  <c r="G3476" i="2"/>
  <c r="G3477" i="2"/>
  <c r="G3478" i="2"/>
  <c r="G3479" i="2"/>
  <c r="G3480" i="2"/>
  <c r="G3481" i="2"/>
  <c r="G3482" i="2"/>
  <c r="G3483" i="2"/>
  <c r="G3484" i="2"/>
  <c r="G3485" i="2"/>
  <c r="G3486" i="2"/>
  <c r="G3487" i="2"/>
  <c r="G3488" i="2"/>
  <c r="G3489" i="2"/>
  <c r="G3490" i="2"/>
  <c r="G3491" i="2"/>
  <c r="G3492" i="2"/>
  <c r="G3493" i="2"/>
  <c r="G3494" i="2"/>
  <c r="G3495" i="2"/>
  <c r="G3496" i="2"/>
  <c r="G3497" i="2"/>
  <c r="G3498" i="2"/>
  <c r="G3499" i="2"/>
  <c r="G3500" i="2"/>
  <c r="G3501" i="2"/>
  <c r="G3502" i="2"/>
  <c r="G3503" i="2"/>
  <c r="G3504" i="2"/>
  <c r="G3505" i="2"/>
  <c r="G3506" i="2"/>
  <c r="G3507" i="2"/>
  <c r="G3508" i="2"/>
  <c r="G3509" i="2"/>
  <c r="G3510" i="2"/>
  <c r="G3511" i="2"/>
  <c r="G3512" i="2"/>
  <c r="G3513" i="2"/>
  <c r="G3514" i="2"/>
  <c r="G3515" i="2"/>
  <c r="G3516" i="2"/>
  <c r="G3517" i="2"/>
  <c r="G3518" i="2"/>
  <c r="G3519" i="2"/>
  <c r="G3520" i="2"/>
  <c r="G3521" i="2"/>
  <c r="G3522" i="2"/>
  <c r="G3523" i="2"/>
  <c r="G3524" i="2"/>
  <c r="G3525" i="2"/>
  <c r="G3526" i="2"/>
  <c r="G3527" i="2"/>
  <c r="G3528" i="2"/>
  <c r="G3529" i="2"/>
  <c r="G3530" i="2"/>
  <c r="G3531" i="2"/>
  <c r="G3532" i="2"/>
  <c r="G3533" i="2"/>
  <c r="G3534" i="2"/>
  <c r="G3535" i="2"/>
  <c r="G3536" i="2"/>
  <c r="G3537" i="2"/>
  <c r="G3538" i="2"/>
  <c r="G3539" i="2"/>
  <c r="G3540" i="2"/>
  <c r="G3541" i="2"/>
  <c r="G3542" i="2"/>
  <c r="G3543" i="2"/>
  <c r="G3544" i="2"/>
  <c r="G3545" i="2"/>
  <c r="G3546" i="2"/>
  <c r="G3547" i="2"/>
  <c r="G3548" i="2"/>
  <c r="G3549" i="2"/>
  <c r="G3550" i="2"/>
  <c r="G3551" i="2"/>
  <c r="G3552" i="2"/>
  <c r="G3553" i="2"/>
  <c r="G3554" i="2"/>
  <c r="G3555" i="2"/>
  <c r="G3556" i="2"/>
  <c r="G3557" i="2"/>
  <c r="G3558" i="2"/>
  <c r="G3559" i="2"/>
  <c r="G3560" i="2"/>
  <c r="G3561" i="2"/>
  <c r="G3562" i="2"/>
  <c r="G3563" i="2"/>
  <c r="G3564" i="2"/>
  <c r="G3565" i="2"/>
  <c r="G3566" i="2"/>
  <c r="G3567" i="2"/>
  <c r="G3568" i="2"/>
  <c r="G3569" i="2"/>
  <c r="G3570" i="2"/>
  <c r="G3571" i="2"/>
  <c r="G3572" i="2"/>
  <c r="G3573" i="2"/>
  <c r="G3574" i="2"/>
  <c r="G3575" i="2"/>
  <c r="G3576" i="2"/>
  <c r="G3577" i="2"/>
  <c r="G3578" i="2"/>
  <c r="G3579" i="2"/>
  <c r="G3580" i="2"/>
  <c r="G3581" i="2"/>
  <c r="G3582" i="2"/>
  <c r="G3583" i="2"/>
  <c r="G3584" i="2"/>
  <c r="G3585" i="2"/>
  <c r="G3586" i="2"/>
  <c r="G3587" i="2"/>
  <c r="G3588" i="2"/>
  <c r="G3589" i="2"/>
  <c r="G3590" i="2"/>
  <c r="G3591" i="2"/>
  <c r="G3592" i="2"/>
  <c r="G3593" i="2"/>
  <c r="G3594" i="2"/>
  <c r="G3595" i="2"/>
  <c r="G3596" i="2"/>
  <c r="G3597" i="2"/>
  <c r="G3598" i="2"/>
  <c r="G3599" i="2"/>
  <c r="G3600" i="2"/>
  <c r="G3601" i="2"/>
  <c r="G3602" i="2"/>
  <c r="G3603" i="2"/>
  <c r="G3604" i="2"/>
  <c r="G3605" i="2"/>
  <c r="G3606" i="2"/>
  <c r="G3607" i="2"/>
  <c r="G3608" i="2"/>
  <c r="G3609" i="2"/>
  <c r="G3610" i="2"/>
  <c r="G3611" i="2"/>
  <c r="G3612" i="2"/>
  <c r="G3613" i="2"/>
  <c r="G3614" i="2"/>
  <c r="G3615" i="2"/>
  <c r="G3616" i="2"/>
  <c r="G3617" i="2"/>
  <c r="G3618" i="2"/>
  <c r="G3619" i="2"/>
  <c r="G3620" i="2"/>
  <c r="G3621" i="2"/>
  <c r="G3622" i="2"/>
  <c r="G3623" i="2"/>
  <c r="G3624" i="2"/>
  <c r="G3625" i="2"/>
  <c r="G3626" i="2"/>
  <c r="G3627" i="2"/>
  <c r="G3628" i="2"/>
  <c r="G3629" i="2"/>
  <c r="G3630" i="2"/>
  <c r="G3631" i="2"/>
  <c r="G3632" i="2"/>
  <c r="G3633" i="2"/>
  <c r="G3634" i="2"/>
  <c r="G3635" i="2"/>
  <c r="G3636" i="2"/>
  <c r="G3637" i="2"/>
  <c r="G3638" i="2"/>
  <c r="G3639" i="2"/>
  <c r="G3640" i="2"/>
  <c r="G3641" i="2"/>
  <c r="G3642" i="2"/>
  <c r="G3643" i="2"/>
  <c r="G3644" i="2"/>
  <c r="G3645" i="2"/>
  <c r="G3646" i="2"/>
  <c r="G3647" i="2"/>
  <c r="G3648" i="2"/>
  <c r="G3649" i="2"/>
  <c r="G3650" i="2"/>
  <c r="G3651" i="2"/>
  <c r="G3652" i="2"/>
  <c r="G3653" i="2"/>
  <c r="G3654" i="2"/>
  <c r="G3655" i="2"/>
  <c r="G3656" i="2"/>
  <c r="G3657" i="2"/>
  <c r="G3658" i="2"/>
  <c r="G3659" i="2"/>
  <c r="G3660" i="2"/>
  <c r="G3661" i="2"/>
  <c r="G3662" i="2"/>
  <c r="G3663" i="2"/>
  <c r="G3664" i="2"/>
  <c r="G3665" i="2"/>
  <c r="G3666" i="2"/>
  <c r="G3667" i="2"/>
  <c r="G3668" i="2"/>
  <c r="G3669" i="2"/>
  <c r="G3670" i="2"/>
  <c r="G3671" i="2"/>
  <c r="G3672" i="2"/>
  <c r="G3673" i="2"/>
  <c r="G3674" i="2"/>
  <c r="G3675" i="2"/>
  <c r="G3676" i="2"/>
  <c r="G3677" i="2"/>
  <c r="G3678" i="2"/>
  <c r="G3679" i="2"/>
  <c r="G3680" i="2"/>
  <c r="G3681" i="2"/>
  <c r="G3682" i="2"/>
  <c r="G3683" i="2"/>
  <c r="G3684" i="2"/>
  <c r="G3685" i="2"/>
  <c r="G3686" i="2"/>
  <c r="G3687" i="2"/>
  <c r="G3688" i="2"/>
  <c r="G3689" i="2"/>
  <c r="G3690" i="2"/>
  <c r="G3691" i="2"/>
  <c r="G3692" i="2"/>
  <c r="G3693" i="2"/>
  <c r="G3694" i="2"/>
  <c r="G3695" i="2"/>
  <c r="G3696" i="2"/>
  <c r="G3697" i="2"/>
  <c r="G3698" i="2"/>
  <c r="G3699" i="2"/>
  <c r="G3700" i="2"/>
  <c r="G3701" i="2"/>
  <c r="G3702" i="2"/>
  <c r="G3703" i="2"/>
  <c r="G3704" i="2"/>
  <c r="G3705" i="2"/>
  <c r="G3706" i="2"/>
  <c r="G3707" i="2"/>
  <c r="G3708" i="2"/>
  <c r="G3709" i="2"/>
  <c r="G3710" i="2"/>
  <c r="G3711" i="2"/>
  <c r="G3712" i="2"/>
  <c r="G3713" i="2"/>
  <c r="G3714" i="2"/>
  <c r="G3715" i="2"/>
  <c r="G3716" i="2"/>
  <c r="G3717" i="2"/>
  <c r="G3718" i="2"/>
  <c r="G3719" i="2"/>
  <c r="G3720" i="2"/>
  <c r="G3721" i="2"/>
  <c r="G3722" i="2"/>
  <c r="G3723" i="2"/>
  <c r="G3724" i="2"/>
  <c r="G3725" i="2"/>
  <c r="G3726" i="2"/>
  <c r="G3727" i="2"/>
  <c r="G3728" i="2"/>
  <c r="G3729" i="2"/>
  <c r="G3730" i="2"/>
  <c r="G3731" i="2"/>
  <c r="G3732" i="2"/>
  <c r="G3733" i="2"/>
  <c r="G3734" i="2"/>
  <c r="G3735" i="2"/>
  <c r="G3736" i="2"/>
  <c r="G3737" i="2"/>
  <c r="G3738" i="2"/>
  <c r="G3739" i="2"/>
  <c r="G3740" i="2"/>
  <c r="G3741" i="2"/>
  <c r="G3742" i="2"/>
  <c r="G3743" i="2"/>
  <c r="G3744" i="2"/>
  <c r="G3745" i="2"/>
  <c r="G3746" i="2"/>
  <c r="G3747" i="2"/>
  <c r="G3748" i="2"/>
  <c r="G3749" i="2"/>
  <c r="G3750" i="2"/>
  <c r="G3751" i="2"/>
  <c r="G3752" i="2"/>
  <c r="G3753" i="2"/>
  <c r="G3754" i="2"/>
  <c r="G3755" i="2"/>
  <c r="G3756" i="2"/>
  <c r="G3757" i="2"/>
  <c r="G3758" i="2"/>
  <c r="G3759" i="2"/>
  <c r="G3760" i="2"/>
  <c r="G3761" i="2"/>
  <c r="G3762" i="2"/>
  <c r="G3763" i="2"/>
  <c r="G3764" i="2"/>
  <c r="G3765" i="2"/>
  <c r="G3766" i="2"/>
  <c r="G3767" i="2"/>
  <c r="G3768" i="2"/>
  <c r="G3769" i="2"/>
  <c r="G3770" i="2"/>
  <c r="G3771" i="2"/>
  <c r="G3772" i="2"/>
  <c r="G3773" i="2"/>
  <c r="G3774" i="2"/>
  <c r="G3775" i="2"/>
  <c r="G3776" i="2"/>
  <c r="G3777" i="2"/>
  <c r="G3778" i="2"/>
  <c r="G3779" i="2"/>
  <c r="G3780" i="2"/>
  <c r="G3781" i="2"/>
  <c r="G3782" i="2"/>
  <c r="G3783" i="2"/>
  <c r="G3784" i="2"/>
  <c r="G3785" i="2"/>
  <c r="G3786" i="2"/>
  <c r="G3787" i="2"/>
  <c r="G3788" i="2"/>
  <c r="G3789" i="2"/>
  <c r="G3790" i="2"/>
  <c r="G3791" i="2"/>
  <c r="G3792" i="2"/>
  <c r="G3793" i="2"/>
  <c r="G3794" i="2"/>
  <c r="G3795" i="2"/>
  <c r="G3796" i="2"/>
  <c r="G3797" i="2"/>
  <c r="G3798" i="2"/>
  <c r="G3799" i="2"/>
  <c r="G3800" i="2"/>
  <c r="G3801" i="2"/>
  <c r="G3802" i="2"/>
  <c r="G3803" i="2"/>
  <c r="G3804" i="2"/>
  <c r="G3805" i="2"/>
  <c r="G3806" i="2"/>
  <c r="G3807" i="2"/>
  <c r="G3808" i="2"/>
  <c r="G3809" i="2"/>
  <c r="G3810" i="2"/>
  <c r="G3811" i="2"/>
  <c r="G3812" i="2"/>
  <c r="G3813" i="2"/>
  <c r="G3814" i="2"/>
  <c r="G3815" i="2"/>
  <c r="G3816" i="2"/>
  <c r="G3817" i="2"/>
  <c r="G3818" i="2"/>
  <c r="G3819" i="2"/>
  <c r="G3820" i="2"/>
  <c r="G3821" i="2"/>
  <c r="G3822" i="2"/>
  <c r="G3823" i="2"/>
  <c r="G3824" i="2"/>
  <c r="G3825" i="2"/>
  <c r="G3826" i="2"/>
  <c r="G3827" i="2"/>
  <c r="G3828" i="2"/>
  <c r="G3829" i="2"/>
  <c r="G3830" i="2"/>
  <c r="G3831" i="2"/>
  <c r="G3832" i="2"/>
  <c r="G3833" i="2"/>
  <c r="G3834" i="2"/>
  <c r="G3835" i="2"/>
  <c r="G3836" i="2"/>
  <c r="G3837" i="2"/>
  <c r="G3838" i="2"/>
  <c r="G3839" i="2"/>
  <c r="G3840" i="2"/>
  <c r="G3841" i="2"/>
  <c r="G3842" i="2"/>
  <c r="G3843" i="2"/>
  <c r="G3844" i="2"/>
  <c r="G3845" i="2"/>
  <c r="G3846" i="2"/>
  <c r="G3847" i="2"/>
  <c r="G3848" i="2"/>
  <c r="G3849" i="2"/>
  <c r="G3850" i="2"/>
  <c r="G3851" i="2"/>
  <c r="G3852" i="2"/>
  <c r="G3853" i="2"/>
  <c r="G3854" i="2"/>
  <c r="G3855" i="2"/>
  <c r="G3856" i="2"/>
  <c r="G3857" i="2"/>
  <c r="G3858" i="2"/>
  <c r="G3859" i="2"/>
  <c r="G3860" i="2"/>
  <c r="G3861" i="2"/>
  <c r="G3862" i="2"/>
  <c r="G3863" i="2"/>
  <c r="G3864" i="2"/>
  <c r="G3865" i="2"/>
  <c r="G3866" i="2"/>
  <c r="G3867" i="2"/>
  <c r="G3868" i="2"/>
  <c r="G3869" i="2"/>
  <c r="G3870" i="2"/>
  <c r="G3871" i="2"/>
  <c r="G3872" i="2"/>
  <c r="G3873" i="2"/>
  <c r="G3874" i="2"/>
  <c r="G3875" i="2"/>
  <c r="G3876" i="2"/>
  <c r="G3877" i="2"/>
  <c r="G3878" i="2"/>
  <c r="G3879" i="2"/>
  <c r="G3880" i="2"/>
  <c r="G3881" i="2"/>
  <c r="G3882" i="2"/>
  <c r="G3883" i="2"/>
  <c r="G3884" i="2"/>
  <c r="G3885" i="2"/>
  <c r="G3886" i="2"/>
  <c r="G3887" i="2"/>
  <c r="G3888" i="2"/>
  <c r="G3889" i="2"/>
  <c r="G3890" i="2"/>
  <c r="G3891" i="2"/>
  <c r="G3892" i="2"/>
  <c r="G3893" i="2"/>
  <c r="G3894" i="2"/>
  <c r="G3895" i="2"/>
  <c r="G3896" i="2"/>
  <c r="G3897" i="2"/>
  <c r="G3898" i="2"/>
  <c r="G3899" i="2"/>
  <c r="G3900" i="2"/>
  <c r="G3901" i="2"/>
  <c r="G3902" i="2"/>
  <c r="G3903" i="2"/>
  <c r="G3904" i="2"/>
  <c r="G3905" i="2"/>
  <c r="G3906" i="2"/>
  <c r="G3907" i="2"/>
  <c r="G3908" i="2"/>
  <c r="G3909" i="2"/>
  <c r="G3910" i="2"/>
  <c r="G3911" i="2"/>
  <c r="G3912" i="2"/>
  <c r="G3913" i="2"/>
  <c r="G3914" i="2"/>
  <c r="G3915" i="2"/>
  <c r="G3916" i="2"/>
  <c r="G3917" i="2"/>
  <c r="G3918" i="2"/>
  <c r="G3919" i="2"/>
  <c r="G3920" i="2"/>
  <c r="G3921" i="2"/>
  <c r="G3922" i="2"/>
  <c r="G3923" i="2"/>
  <c r="G3924" i="2"/>
  <c r="G3925" i="2"/>
  <c r="G3926" i="2"/>
  <c r="G3927" i="2"/>
  <c r="G3928" i="2"/>
  <c r="G3929" i="2"/>
  <c r="G3930" i="2"/>
  <c r="G3931" i="2"/>
  <c r="G3932" i="2"/>
  <c r="G3933" i="2"/>
  <c r="G3934" i="2"/>
  <c r="G3935" i="2"/>
  <c r="G3936" i="2"/>
  <c r="G3937" i="2"/>
  <c r="G3938" i="2"/>
  <c r="G3939" i="2"/>
  <c r="G3940" i="2"/>
  <c r="G3941" i="2"/>
  <c r="G3942" i="2"/>
  <c r="G3943" i="2"/>
  <c r="G3944" i="2"/>
  <c r="G3945" i="2"/>
  <c r="G3946" i="2"/>
  <c r="G3947" i="2"/>
  <c r="G3948" i="2"/>
  <c r="G3949" i="2"/>
  <c r="G3950" i="2"/>
  <c r="G3951" i="2"/>
  <c r="G3952" i="2"/>
  <c r="G3953" i="2"/>
  <c r="G3954" i="2"/>
  <c r="G3955" i="2"/>
  <c r="G3956" i="2"/>
  <c r="G3957" i="2"/>
  <c r="G3958" i="2"/>
  <c r="G3959" i="2"/>
  <c r="G3960" i="2"/>
  <c r="G3961" i="2"/>
  <c r="G3962" i="2"/>
  <c r="G3963" i="2"/>
  <c r="G3964" i="2"/>
  <c r="G3965" i="2"/>
  <c r="G3966" i="2"/>
  <c r="G3967" i="2"/>
  <c r="G3968" i="2"/>
  <c r="G3969" i="2"/>
  <c r="G3970" i="2"/>
  <c r="G3971" i="2"/>
  <c r="G3972" i="2"/>
  <c r="G3973" i="2"/>
  <c r="G3974" i="2"/>
  <c r="G3975" i="2"/>
  <c r="G3976" i="2"/>
  <c r="G3977" i="2"/>
  <c r="G3978" i="2"/>
  <c r="G3979" i="2"/>
  <c r="G3980" i="2"/>
  <c r="G3981" i="2"/>
  <c r="G3982" i="2"/>
  <c r="G3983" i="2"/>
  <c r="G3984" i="2"/>
  <c r="G3985" i="2"/>
  <c r="G3986" i="2"/>
  <c r="G3987" i="2"/>
  <c r="G3988" i="2"/>
  <c r="G3989" i="2"/>
  <c r="G3990" i="2"/>
  <c r="G3991" i="2"/>
  <c r="G3992" i="2"/>
  <c r="G3993" i="2"/>
  <c r="G3994" i="2"/>
  <c r="G3995" i="2"/>
  <c r="G3996" i="2"/>
  <c r="G3997" i="2"/>
  <c r="G3998" i="2"/>
  <c r="G3999" i="2"/>
  <c r="G4000" i="2"/>
  <c r="G4001" i="2"/>
  <c r="G4002" i="2"/>
  <c r="G4003" i="2"/>
  <c r="G4004" i="2"/>
  <c r="G4005" i="2"/>
  <c r="G4006" i="2"/>
  <c r="G4007" i="2"/>
  <c r="G4008" i="2"/>
  <c r="G4009" i="2"/>
  <c r="G4010" i="2"/>
  <c r="G4011" i="2"/>
  <c r="G4012" i="2"/>
  <c r="G4013" i="2"/>
  <c r="G4014" i="2"/>
  <c r="G4015" i="2"/>
  <c r="G4016" i="2"/>
  <c r="G4017" i="2"/>
  <c r="G4018" i="2"/>
  <c r="G4019" i="2"/>
  <c r="G4020" i="2"/>
  <c r="G4021" i="2"/>
  <c r="G4022" i="2"/>
  <c r="G4023" i="2"/>
  <c r="G4024" i="2"/>
  <c r="G4025" i="2"/>
  <c r="G4026" i="2"/>
  <c r="G4027" i="2"/>
  <c r="G4028" i="2"/>
  <c r="G4029" i="2"/>
  <c r="G4030" i="2"/>
  <c r="G4031" i="2"/>
  <c r="G4032" i="2"/>
  <c r="G4033" i="2"/>
  <c r="G4034" i="2"/>
  <c r="G4035" i="2"/>
  <c r="G4036" i="2"/>
  <c r="G4037" i="2"/>
  <c r="G4038" i="2"/>
  <c r="G4039" i="2"/>
  <c r="G4040" i="2"/>
  <c r="G4041" i="2"/>
  <c r="G4042" i="2"/>
  <c r="G4043" i="2"/>
  <c r="G4044" i="2"/>
  <c r="G4045" i="2"/>
  <c r="G4046" i="2"/>
  <c r="G4047" i="2"/>
  <c r="G4048" i="2"/>
  <c r="G4049" i="2"/>
  <c r="G4050" i="2"/>
  <c r="G4051" i="2"/>
  <c r="G4052" i="2"/>
  <c r="G4053" i="2"/>
  <c r="G4054" i="2"/>
  <c r="G4055" i="2"/>
  <c r="G4056" i="2"/>
  <c r="G4057" i="2"/>
  <c r="G4058" i="2"/>
  <c r="G4059" i="2"/>
  <c r="G4060" i="2"/>
  <c r="G4061" i="2"/>
  <c r="G4062" i="2"/>
  <c r="G4063" i="2"/>
  <c r="G4064" i="2"/>
  <c r="G4065" i="2"/>
  <c r="G4066" i="2"/>
  <c r="G4067" i="2"/>
  <c r="G4068" i="2"/>
  <c r="G4069" i="2"/>
  <c r="G4070" i="2"/>
  <c r="G4071" i="2"/>
  <c r="G4072" i="2"/>
  <c r="G4073" i="2"/>
  <c r="G4074" i="2"/>
  <c r="G4075" i="2"/>
  <c r="G4076" i="2"/>
  <c r="G4077" i="2"/>
  <c r="G4078" i="2"/>
  <c r="G4079" i="2"/>
  <c r="G4080" i="2"/>
  <c r="G4081" i="2"/>
  <c r="G4082" i="2"/>
  <c r="G4083" i="2"/>
  <c r="G4084" i="2"/>
  <c r="G4085" i="2"/>
  <c r="G4086" i="2"/>
  <c r="G4087" i="2"/>
  <c r="G4088" i="2"/>
  <c r="G4089" i="2"/>
  <c r="G4090" i="2"/>
  <c r="G4091" i="2"/>
  <c r="G4092" i="2"/>
  <c r="G4093" i="2"/>
  <c r="G4094" i="2"/>
  <c r="G4095" i="2"/>
  <c r="G4096" i="2"/>
  <c r="G4097" i="2"/>
  <c r="G4098" i="2"/>
  <c r="G4099" i="2"/>
  <c r="G4100" i="2"/>
  <c r="G4101" i="2"/>
  <c r="G4102" i="2"/>
  <c r="G4103" i="2"/>
  <c r="G4104" i="2"/>
  <c r="G4105" i="2"/>
  <c r="G4106" i="2"/>
  <c r="G4107" i="2"/>
  <c r="G4108" i="2"/>
  <c r="G4109" i="2"/>
  <c r="G4110" i="2"/>
  <c r="G4111" i="2"/>
  <c r="G4112" i="2"/>
  <c r="G4113" i="2"/>
  <c r="G4114" i="2"/>
  <c r="G4115" i="2"/>
  <c r="G4116" i="2"/>
  <c r="G4117" i="2"/>
  <c r="G4118" i="2"/>
  <c r="G4119" i="2"/>
  <c r="G4120" i="2"/>
  <c r="G4121" i="2"/>
  <c r="G4122" i="2"/>
  <c r="G4123" i="2"/>
  <c r="G4124" i="2"/>
  <c r="G4125" i="2"/>
  <c r="G4126" i="2"/>
  <c r="G4127" i="2"/>
  <c r="G4128" i="2"/>
  <c r="G4129" i="2"/>
  <c r="G4130" i="2"/>
  <c r="G4131" i="2"/>
  <c r="G4132" i="2"/>
  <c r="G4133" i="2"/>
  <c r="G4134" i="2"/>
  <c r="G4135" i="2"/>
  <c r="G4136" i="2"/>
  <c r="G4137" i="2"/>
  <c r="G4138" i="2"/>
  <c r="G4139" i="2"/>
  <c r="G4140" i="2"/>
  <c r="G4141" i="2"/>
  <c r="G4142" i="2"/>
  <c r="G4143" i="2"/>
  <c r="G4144" i="2"/>
  <c r="G4145" i="2"/>
  <c r="G4146" i="2"/>
  <c r="G4147" i="2"/>
  <c r="G4148" i="2"/>
  <c r="G4149" i="2"/>
  <c r="G4150" i="2"/>
  <c r="G4151" i="2"/>
  <c r="G4152" i="2"/>
  <c r="G4153" i="2"/>
  <c r="G4154" i="2"/>
  <c r="G4155" i="2"/>
  <c r="G4156" i="2"/>
  <c r="G4157" i="2"/>
  <c r="G4158" i="2"/>
  <c r="G4159" i="2"/>
  <c r="G4160" i="2"/>
  <c r="G4161" i="2"/>
  <c r="G4162" i="2"/>
  <c r="G4163" i="2"/>
  <c r="G4164" i="2"/>
  <c r="G4165" i="2"/>
  <c r="G4166" i="2"/>
  <c r="G4167" i="2"/>
  <c r="G4168" i="2"/>
  <c r="G4169" i="2"/>
  <c r="G4170" i="2"/>
  <c r="G4171" i="2"/>
  <c r="G4172" i="2"/>
  <c r="G4173" i="2"/>
  <c r="G4174" i="2"/>
  <c r="G4175" i="2"/>
  <c r="G4176" i="2"/>
  <c r="G4177" i="2"/>
  <c r="G4178" i="2"/>
  <c r="G4179" i="2"/>
  <c r="G4180" i="2"/>
  <c r="G4181" i="2"/>
  <c r="G4182" i="2"/>
  <c r="G4183" i="2"/>
  <c r="G4184" i="2"/>
  <c r="G4185" i="2"/>
  <c r="G4186" i="2"/>
  <c r="G4187" i="2"/>
  <c r="G4188" i="2"/>
  <c r="G4189" i="2"/>
  <c r="G4190" i="2"/>
  <c r="G4191" i="2"/>
  <c r="G4192" i="2"/>
  <c r="G4193" i="2"/>
  <c r="G4194" i="2"/>
  <c r="G4195" i="2"/>
  <c r="G4196" i="2"/>
  <c r="G4197" i="2"/>
  <c r="G4198" i="2"/>
  <c r="G4199" i="2"/>
  <c r="G4200" i="2"/>
  <c r="G4201" i="2"/>
  <c r="G4202" i="2"/>
  <c r="G4203" i="2"/>
  <c r="G4204" i="2"/>
  <c r="G4205" i="2"/>
  <c r="G4206" i="2"/>
  <c r="G4207" i="2"/>
  <c r="G4208" i="2"/>
  <c r="G4209" i="2"/>
  <c r="G4210" i="2"/>
  <c r="G4211" i="2"/>
  <c r="G4212" i="2"/>
  <c r="G4213" i="2"/>
  <c r="G4214" i="2"/>
  <c r="G4215" i="2"/>
  <c r="G4216" i="2"/>
  <c r="G4217" i="2"/>
  <c r="G4218" i="2"/>
  <c r="G4219" i="2"/>
  <c r="G4220" i="2"/>
  <c r="G4221" i="2"/>
  <c r="G4222" i="2"/>
  <c r="G4223" i="2"/>
  <c r="G4224" i="2"/>
  <c r="G4225" i="2"/>
  <c r="G4226" i="2"/>
  <c r="G4227" i="2"/>
  <c r="G4228" i="2"/>
  <c r="G4229" i="2"/>
  <c r="G4230" i="2"/>
  <c r="G4231" i="2"/>
  <c r="G4232" i="2"/>
  <c r="G4233" i="2"/>
  <c r="G4234" i="2"/>
  <c r="G4235" i="2"/>
  <c r="G4236" i="2"/>
  <c r="G4237" i="2"/>
  <c r="G4238" i="2"/>
  <c r="G4239" i="2"/>
  <c r="G4240" i="2"/>
  <c r="G4241" i="2"/>
  <c r="G4242" i="2"/>
  <c r="G4243" i="2"/>
  <c r="G4244" i="2"/>
  <c r="G4245" i="2"/>
  <c r="G4246" i="2"/>
  <c r="G4247" i="2"/>
  <c r="G4248" i="2"/>
  <c r="G4249" i="2"/>
  <c r="G4250" i="2"/>
  <c r="G4251" i="2"/>
  <c r="G4252" i="2"/>
  <c r="G4253" i="2"/>
  <c r="G4254" i="2"/>
  <c r="G4255" i="2"/>
  <c r="G4256" i="2"/>
  <c r="G4257" i="2"/>
  <c r="G4258" i="2"/>
  <c r="G4259" i="2"/>
  <c r="G4260" i="2"/>
  <c r="G4261" i="2"/>
  <c r="G4262" i="2"/>
  <c r="G4263" i="2"/>
  <c r="G4264" i="2"/>
  <c r="G4265" i="2"/>
  <c r="G4266" i="2"/>
  <c r="G4267" i="2"/>
  <c r="G4268" i="2"/>
  <c r="G4269" i="2"/>
  <c r="G4270" i="2"/>
  <c r="G4271" i="2"/>
  <c r="G4272" i="2"/>
  <c r="G4273" i="2"/>
  <c r="G4274" i="2"/>
  <c r="G4275" i="2"/>
  <c r="G4276" i="2"/>
  <c r="G4277" i="2"/>
  <c r="G4278" i="2"/>
  <c r="G4279" i="2"/>
  <c r="G4280" i="2"/>
  <c r="G4281" i="2"/>
  <c r="G4282" i="2"/>
  <c r="G4283" i="2"/>
  <c r="G4284" i="2"/>
  <c r="G4285" i="2"/>
  <c r="G4286" i="2"/>
  <c r="G4287" i="2"/>
  <c r="G4288" i="2"/>
  <c r="G4289" i="2"/>
  <c r="G4290" i="2"/>
  <c r="G4291" i="2"/>
  <c r="G4292" i="2"/>
  <c r="G4293" i="2"/>
  <c r="G4294" i="2"/>
  <c r="G4295" i="2"/>
  <c r="G4296" i="2"/>
  <c r="G4297" i="2"/>
  <c r="G4298" i="2"/>
  <c r="G4299" i="2"/>
  <c r="G4300" i="2"/>
  <c r="G4301" i="2"/>
  <c r="G4302" i="2"/>
  <c r="G4303" i="2"/>
  <c r="G4304" i="2"/>
  <c r="G4305" i="2"/>
  <c r="G4306" i="2"/>
  <c r="G4307" i="2"/>
  <c r="G4308" i="2"/>
  <c r="G4309" i="2"/>
  <c r="G4310" i="2"/>
  <c r="G4311" i="2"/>
  <c r="G4312" i="2"/>
  <c r="G4313" i="2"/>
  <c r="G4314" i="2"/>
  <c r="G4315" i="2"/>
  <c r="G4316" i="2"/>
  <c r="G4317" i="2"/>
  <c r="G4318" i="2"/>
  <c r="G4319" i="2"/>
  <c r="G4320" i="2"/>
  <c r="G4321" i="2"/>
  <c r="G4322" i="2"/>
  <c r="G4323" i="2"/>
  <c r="G4324" i="2"/>
  <c r="G4325" i="2"/>
  <c r="G4326" i="2"/>
  <c r="G4327" i="2"/>
  <c r="G4328" i="2"/>
  <c r="G4329" i="2"/>
  <c r="G4330" i="2"/>
  <c r="G4331" i="2"/>
  <c r="G4332" i="2"/>
  <c r="G4333" i="2"/>
  <c r="G4334" i="2"/>
  <c r="G4335" i="2"/>
  <c r="G4336" i="2"/>
  <c r="G4337" i="2"/>
  <c r="G4338" i="2"/>
  <c r="G4339" i="2"/>
  <c r="G4340" i="2"/>
  <c r="G4341" i="2"/>
  <c r="G4342" i="2"/>
  <c r="G4343" i="2"/>
  <c r="G4344" i="2"/>
  <c r="G4345" i="2"/>
  <c r="G4346" i="2"/>
  <c r="G4347" i="2"/>
  <c r="G4348" i="2"/>
  <c r="G4349" i="2"/>
  <c r="G4350" i="2"/>
  <c r="G4351" i="2"/>
  <c r="G4352" i="2"/>
  <c r="G4353" i="2"/>
  <c r="G4354" i="2"/>
  <c r="G4355" i="2"/>
  <c r="G4356" i="2"/>
  <c r="G4357" i="2"/>
  <c r="G4358" i="2"/>
  <c r="G4359" i="2"/>
  <c r="G4360" i="2"/>
  <c r="G4361" i="2"/>
  <c r="G4362" i="2"/>
  <c r="G4363" i="2"/>
  <c r="G4364" i="2"/>
  <c r="G4365" i="2"/>
  <c r="G4366" i="2"/>
  <c r="G4367" i="2"/>
  <c r="G4368" i="2"/>
  <c r="G4369" i="2"/>
  <c r="G4370" i="2"/>
  <c r="G4371" i="2"/>
  <c r="G4372" i="2"/>
  <c r="G4373" i="2"/>
  <c r="G4374" i="2"/>
  <c r="G4375" i="2"/>
  <c r="G4376" i="2"/>
  <c r="G4377" i="2"/>
  <c r="G4378" i="2"/>
  <c r="G4379" i="2"/>
  <c r="G4380" i="2"/>
  <c r="G4381" i="2"/>
  <c r="G4382" i="2"/>
  <c r="G4383" i="2"/>
  <c r="G4384" i="2"/>
  <c r="G4385" i="2"/>
  <c r="G4386" i="2"/>
  <c r="G4387" i="2"/>
  <c r="G4388" i="2"/>
  <c r="G4389" i="2"/>
  <c r="G4390" i="2"/>
  <c r="G4391" i="2"/>
  <c r="G4392" i="2"/>
  <c r="G4393" i="2"/>
  <c r="G4394" i="2"/>
  <c r="G4395" i="2"/>
  <c r="G4396" i="2"/>
  <c r="G4397" i="2"/>
  <c r="G4398" i="2"/>
  <c r="G4399" i="2"/>
  <c r="G4400" i="2"/>
  <c r="G4401" i="2"/>
  <c r="G4402" i="2"/>
  <c r="G4403" i="2"/>
  <c r="G4404" i="2"/>
  <c r="G4405" i="2"/>
  <c r="G4406" i="2"/>
  <c r="G4407" i="2"/>
  <c r="G4408" i="2"/>
  <c r="G4409" i="2"/>
  <c r="G4410" i="2"/>
  <c r="G4411" i="2"/>
  <c r="G4412" i="2"/>
  <c r="G4413" i="2"/>
  <c r="G4414" i="2"/>
  <c r="G4415" i="2"/>
  <c r="G4416" i="2"/>
  <c r="G4417" i="2"/>
  <c r="G4418" i="2"/>
  <c r="G4419" i="2"/>
  <c r="G4420" i="2"/>
  <c r="G4421" i="2"/>
  <c r="G4422" i="2"/>
  <c r="G4423" i="2"/>
  <c r="G4424" i="2"/>
  <c r="G4425" i="2"/>
  <c r="G4426" i="2"/>
  <c r="G4427" i="2"/>
  <c r="G4428" i="2"/>
  <c r="G4429" i="2"/>
  <c r="G4430" i="2"/>
  <c r="G4431" i="2"/>
  <c r="G4432" i="2"/>
  <c r="G4433" i="2"/>
  <c r="G4434" i="2"/>
  <c r="G4435" i="2"/>
  <c r="G4436" i="2"/>
  <c r="G4437" i="2"/>
  <c r="G4438" i="2"/>
  <c r="G4439" i="2"/>
  <c r="G4440" i="2"/>
  <c r="G4441" i="2"/>
  <c r="G4442" i="2"/>
  <c r="G4443" i="2"/>
  <c r="G4444" i="2"/>
  <c r="G4445" i="2"/>
  <c r="G4446" i="2"/>
  <c r="G4447" i="2"/>
  <c r="G4448" i="2"/>
  <c r="G4449" i="2"/>
  <c r="G4450" i="2"/>
  <c r="G4451" i="2"/>
  <c r="G4452" i="2"/>
  <c r="G4453" i="2"/>
  <c r="G4454" i="2"/>
  <c r="G4455" i="2"/>
  <c r="G4456" i="2"/>
  <c r="G4457" i="2"/>
  <c r="G4458" i="2"/>
  <c r="G4459" i="2"/>
  <c r="G4460" i="2"/>
  <c r="G4461" i="2"/>
  <c r="G4462" i="2"/>
  <c r="G4463" i="2"/>
  <c r="G4464" i="2"/>
  <c r="G4465" i="2"/>
  <c r="G4466" i="2"/>
  <c r="G4467" i="2"/>
  <c r="G4468" i="2"/>
  <c r="G4469" i="2"/>
  <c r="G4470" i="2"/>
  <c r="G4471" i="2"/>
  <c r="G4472" i="2"/>
  <c r="G4473" i="2"/>
  <c r="G4474" i="2"/>
  <c r="G4475" i="2"/>
  <c r="G4476" i="2"/>
  <c r="G4477" i="2"/>
  <c r="G4478" i="2"/>
  <c r="G4479" i="2"/>
  <c r="G4480" i="2"/>
  <c r="G4481" i="2"/>
  <c r="G4482" i="2"/>
  <c r="G4483" i="2"/>
  <c r="G4484" i="2"/>
  <c r="G4485" i="2"/>
  <c r="G4486" i="2"/>
  <c r="G4487" i="2"/>
  <c r="G4488" i="2"/>
  <c r="G4489" i="2"/>
  <c r="G4490" i="2"/>
  <c r="G4491" i="2"/>
  <c r="G4492" i="2"/>
  <c r="G4493" i="2"/>
  <c r="G4494" i="2"/>
  <c r="G4495" i="2"/>
  <c r="G4496" i="2"/>
  <c r="G4497" i="2"/>
  <c r="G4498" i="2"/>
  <c r="G4499" i="2"/>
  <c r="G4500" i="2"/>
  <c r="G4501" i="2"/>
  <c r="G4502" i="2"/>
  <c r="G4503" i="2"/>
  <c r="G4504" i="2"/>
  <c r="G4505" i="2"/>
  <c r="G4506" i="2"/>
  <c r="G4507" i="2"/>
  <c r="G4508" i="2"/>
  <c r="G4509" i="2"/>
  <c r="G4510" i="2"/>
  <c r="G4511" i="2"/>
  <c r="G4512" i="2"/>
  <c r="G4513" i="2"/>
  <c r="G4514" i="2"/>
  <c r="G4515" i="2"/>
  <c r="G4516" i="2"/>
  <c r="G4517" i="2"/>
  <c r="G4518" i="2"/>
  <c r="G4519" i="2"/>
  <c r="G4520" i="2"/>
  <c r="G4521" i="2"/>
  <c r="G4522" i="2"/>
  <c r="G4523" i="2"/>
  <c r="G4524" i="2"/>
  <c r="G4525" i="2"/>
  <c r="G4526" i="2"/>
  <c r="G4527" i="2"/>
  <c r="G4528" i="2"/>
  <c r="G4529" i="2"/>
  <c r="G4530" i="2"/>
  <c r="G4531" i="2"/>
  <c r="G4532" i="2"/>
  <c r="G4533" i="2"/>
  <c r="G4534" i="2"/>
  <c r="G4535" i="2"/>
  <c r="G4536" i="2"/>
  <c r="G4537" i="2"/>
  <c r="G4538" i="2"/>
  <c r="G4539" i="2"/>
  <c r="G4540" i="2"/>
  <c r="G4541" i="2"/>
  <c r="G4542" i="2"/>
  <c r="G4543" i="2"/>
  <c r="G4544" i="2"/>
  <c r="G4545" i="2"/>
  <c r="G4546" i="2"/>
  <c r="G4547" i="2"/>
  <c r="G4548" i="2"/>
  <c r="G4549" i="2"/>
  <c r="G4550" i="2"/>
  <c r="G4551" i="2"/>
  <c r="G4552" i="2"/>
  <c r="G4553" i="2"/>
  <c r="G4554" i="2"/>
  <c r="G4555" i="2"/>
  <c r="G4556" i="2"/>
  <c r="G4557" i="2"/>
  <c r="G4558" i="2"/>
  <c r="G4559" i="2"/>
  <c r="G4560" i="2"/>
  <c r="G4561" i="2"/>
  <c r="G4562" i="2"/>
  <c r="G4563" i="2"/>
  <c r="G4564" i="2"/>
  <c r="G4565" i="2"/>
  <c r="G4566" i="2"/>
  <c r="G4567" i="2"/>
  <c r="G4568" i="2"/>
  <c r="G4569" i="2"/>
  <c r="G4570" i="2"/>
  <c r="G4571" i="2"/>
  <c r="G4572" i="2"/>
  <c r="G4573" i="2"/>
  <c r="G4574" i="2"/>
  <c r="G4575" i="2"/>
  <c r="G4576" i="2"/>
  <c r="G4577" i="2"/>
  <c r="G4578" i="2"/>
  <c r="G4579" i="2"/>
  <c r="G4580" i="2"/>
  <c r="G4581" i="2"/>
  <c r="G4582" i="2"/>
  <c r="G4583" i="2"/>
  <c r="G4584" i="2"/>
  <c r="G4585" i="2"/>
  <c r="G4586" i="2"/>
  <c r="G4587" i="2"/>
  <c r="G4588" i="2"/>
  <c r="G4589" i="2"/>
  <c r="G4590" i="2"/>
  <c r="G4591" i="2"/>
  <c r="G4592" i="2"/>
  <c r="G4593" i="2"/>
  <c r="G4594" i="2"/>
  <c r="G4595" i="2"/>
  <c r="G4596" i="2"/>
  <c r="G4597" i="2"/>
  <c r="G4598" i="2"/>
  <c r="G4599" i="2"/>
  <c r="G4600" i="2"/>
  <c r="G4601" i="2"/>
  <c r="G4602" i="2"/>
  <c r="G4603" i="2"/>
  <c r="G4604" i="2"/>
  <c r="G4605" i="2"/>
  <c r="G4606" i="2"/>
  <c r="G4607" i="2"/>
  <c r="G4608" i="2"/>
  <c r="G4609" i="2"/>
  <c r="G4610" i="2"/>
  <c r="G4611" i="2"/>
  <c r="G4612" i="2"/>
  <c r="G4613" i="2"/>
  <c r="G4614" i="2"/>
  <c r="G4615" i="2"/>
  <c r="G4616" i="2"/>
  <c r="G4617" i="2"/>
  <c r="G4618" i="2"/>
  <c r="G4619" i="2"/>
  <c r="G4620" i="2"/>
  <c r="G4621" i="2"/>
  <c r="G4622" i="2"/>
  <c r="G4623" i="2"/>
  <c r="G4624" i="2"/>
  <c r="G4625" i="2"/>
  <c r="G4626" i="2"/>
  <c r="G4627" i="2"/>
  <c r="G4628" i="2"/>
  <c r="G4629" i="2"/>
  <c r="G4630" i="2"/>
  <c r="G4631" i="2"/>
  <c r="G4632" i="2"/>
  <c r="G4633" i="2"/>
  <c r="G4634" i="2"/>
  <c r="G4635" i="2"/>
  <c r="G4636" i="2"/>
  <c r="G4637" i="2"/>
  <c r="G4638" i="2"/>
  <c r="G4639" i="2"/>
  <c r="G4640" i="2"/>
  <c r="G4641" i="2"/>
  <c r="G4642" i="2"/>
  <c r="G4643" i="2"/>
  <c r="G4644" i="2"/>
  <c r="G4645" i="2"/>
  <c r="G4646" i="2"/>
  <c r="G4647" i="2"/>
  <c r="G4648" i="2"/>
  <c r="G4649" i="2"/>
  <c r="G4650" i="2"/>
  <c r="G4651" i="2"/>
  <c r="G4652" i="2"/>
  <c r="G4653" i="2"/>
  <c r="G4654" i="2"/>
  <c r="G4655" i="2"/>
  <c r="G4656" i="2"/>
  <c r="G4657" i="2"/>
  <c r="G4658" i="2"/>
  <c r="G4659" i="2"/>
  <c r="G4660" i="2"/>
  <c r="G4661" i="2"/>
  <c r="G4662" i="2"/>
  <c r="G4663" i="2"/>
  <c r="G4664" i="2"/>
  <c r="G4665" i="2"/>
  <c r="G4666" i="2"/>
  <c r="G4667" i="2"/>
  <c r="G4668" i="2"/>
  <c r="G4669" i="2"/>
  <c r="G4670" i="2"/>
  <c r="G4671" i="2"/>
  <c r="G4672" i="2"/>
  <c r="G4673" i="2"/>
  <c r="G4674" i="2"/>
  <c r="G4675" i="2"/>
  <c r="G4676" i="2"/>
  <c r="G4677" i="2"/>
  <c r="G4678" i="2"/>
  <c r="G4679" i="2"/>
  <c r="G4680" i="2"/>
  <c r="G4681" i="2"/>
  <c r="G4682" i="2"/>
  <c r="G4683" i="2"/>
  <c r="G4684" i="2"/>
  <c r="G4685" i="2"/>
  <c r="G4686" i="2"/>
  <c r="G4687" i="2"/>
  <c r="G4688" i="2"/>
  <c r="G4689" i="2"/>
  <c r="G4690" i="2"/>
  <c r="G4691" i="2"/>
  <c r="G4692" i="2"/>
  <c r="G4693" i="2"/>
  <c r="G4694" i="2"/>
  <c r="G4695" i="2"/>
  <c r="G4696" i="2"/>
  <c r="G4697" i="2"/>
  <c r="G4698" i="2"/>
  <c r="G4699" i="2"/>
  <c r="G4700" i="2"/>
  <c r="G4701" i="2"/>
  <c r="G4702" i="2"/>
  <c r="G4703" i="2"/>
  <c r="G4704" i="2"/>
  <c r="G4705" i="2"/>
  <c r="G4706" i="2"/>
  <c r="G4707" i="2"/>
  <c r="G4708" i="2"/>
  <c r="G4709" i="2"/>
  <c r="G4710" i="2"/>
  <c r="G4711" i="2"/>
  <c r="G4712" i="2"/>
  <c r="G4713" i="2"/>
  <c r="G4714" i="2"/>
  <c r="G4715" i="2"/>
  <c r="G4716" i="2"/>
  <c r="G4717" i="2"/>
  <c r="G4718" i="2"/>
  <c r="G4719" i="2"/>
  <c r="G4720" i="2"/>
  <c r="G4721" i="2"/>
  <c r="G4722" i="2"/>
  <c r="G4723" i="2"/>
  <c r="G4724" i="2"/>
  <c r="G4725" i="2"/>
  <c r="G4726" i="2"/>
  <c r="G4727" i="2"/>
  <c r="G4728" i="2"/>
  <c r="G4729" i="2"/>
  <c r="G4730" i="2"/>
  <c r="G4731" i="2"/>
  <c r="G4732" i="2"/>
  <c r="G4733" i="2"/>
  <c r="G4734" i="2"/>
  <c r="G4735" i="2"/>
  <c r="G4736" i="2"/>
  <c r="G4737" i="2"/>
  <c r="G4738" i="2"/>
  <c r="G4739" i="2"/>
  <c r="G4740" i="2"/>
  <c r="G4741" i="2"/>
  <c r="G4742" i="2"/>
  <c r="G4743" i="2"/>
  <c r="G4744" i="2"/>
  <c r="G4745" i="2"/>
  <c r="G4746" i="2"/>
  <c r="G4747" i="2"/>
  <c r="G4748" i="2"/>
  <c r="G4749" i="2"/>
  <c r="G4750" i="2"/>
  <c r="G4751" i="2"/>
  <c r="G4752" i="2"/>
  <c r="G4753" i="2"/>
  <c r="G4754" i="2"/>
  <c r="G4755" i="2"/>
  <c r="G4756" i="2"/>
  <c r="G4757" i="2"/>
  <c r="G4758" i="2"/>
  <c r="G4759" i="2"/>
  <c r="G4760" i="2"/>
  <c r="G4761" i="2"/>
  <c r="G4762" i="2"/>
  <c r="G4763" i="2"/>
  <c r="G4764" i="2"/>
  <c r="G4765" i="2"/>
  <c r="G4766" i="2"/>
  <c r="G4767" i="2"/>
  <c r="G4768" i="2"/>
  <c r="G4769" i="2"/>
  <c r="G4770" i="2"/>
  <c r="G4771" i="2"/>
  <c r="G4772" i="2"/>
  <c r="G4773" i="2"/>
  <c r="G4774" i="2"/>
  <c r="G4775" i="2"/>
  <c r="G4776" i="2"/>
  <c r="G4777" i="2"/>
  <c r="G4778" i="2"/>
  <c r="G4779" i="2"/>
  <c r="G4780" i="2"/>
  <c r="G4781" i="2"/>
  <c r="G4782" i="2"/>
  <c r="G4783" i="2"/>
  <c r="G4784" i="2"/>
  <c r="G4785" i="2"/>
  <c r="G4786" i="2"/>
  <c r="G4787" i="2"/>
  <c r="G4788" i="2"/>
  <c r="G4789" i="2"/>
  <c r="G4790" i="2"/>
  <c r="G4791" i="2"/>
  <c r="G4792" i="2"/>
  <c r="G4793" i="2"/>
  <c r="G4794" i="2"/>
  <c r="G4795" i="2"/>
  <c r="G4796" i="2"/>
  <c r="G4797" i="2"/>
  <c r="G4798" i="2"/>
  <c r="G4799" i="2"/>
  <c r="G4800" i="2"/>
  <c r="G4801" i="2"/>
  <c r="G4802" i="2"/>
  <c r="G4803" i="2"/>
  <c r="G4804" i="2"/>
  <c r="G4805" i="2"/>
  <c r="G4806" i="2"/>
  <c r="G4807" i="2"/>
  <c r="G4808" i="2"/>
  <c r="G4809" i="2"/>
  <c r="G4810" i="2"/>
  <c r="G4811" i="2"/>
  <c r="G4812" i="2"/>
  <c r="G4813" i="2"/>
  <c r="G4814" i="2"/>
  <c r="G4815" i="2"/>
  <c r="G4816" i="2"/>
  <c r="G4817" i="2"/>
  <c r="G4818" i="2"/>
  <c r="G4819" i="2"/>
  <c r="G4820" i="2"/>
  <c r="G4821" i="2"/>
  <c r="G4822" i="2"/>
  <c r="G4823" i="2"/>
  <c r="G4824" i="2"/>
  <c r="G4825" i="2"/>
  <c r="G4826" i="2"/>
  <c r="G4827" i="2"/>
  <c r="G4828" i="2"/>
  <c r="G4829" i="2"/>
  <c r="G4830" i="2"/>
  <c r="G4831" i="2"/>
  <c r="G4832" i="2"/>
  <c r="G4833" i="2"/>
  <c r="G4834" i="2"/>
  <c r="G4835" i="2"/>
  <c r="G4836" i="2"/>
  <c r="G4837" i="2"/>
  <c r="G4838" i="2"/>
  <c r="G4839" i="2"/>
  <c r="G4840" i="2"/>
  <c r="G4841" i="2"/>
  <c r="G4842" i="2"/>
  <c r="G4843" i="2"/>
  <c r="G4844" i="2"/>
  <c r="G4845" i="2"/>
  <c r="G4846" i="2"/>
  <c r="G4847" i="2"/>
  <c r="G4848" i="2"/>
  <c r="G4849" i="2"/>
  <c r="G4850" i="2"/>
  <c r="G4851" i="2"/>
  <c r="G4852" i="2"/>
  <c r="G4853" i="2"/>
  <c r="G4854" i="2"/>
  <c r="G4855" i="2"/>
  <c r="G4856" i="2"/>
  <c r="G4857" i="2"/>
  <c r="G4858" i="2"/>
  <c r="G4859" i="2"/>
  <c r="G4860" i="2"/>
  <c r="G4861" i="2"/>
  <c r="G4862" i="2"/>
  <c r="G4863" i="2"/>
  <c r="G4864" i="2"/>
  <c r="G4865" i="2"/>
  <c r="G4866" i="2"/>
  <c r="G4867" i="2"/>
  <c r="G4868" i="2"/>
  <c r="G4869" i="2"/>
  <c r="G4870" i="2"/>
  <c r="G4871" i="2"/>
  <c r="G4872" i="2"/>
  <c r="G4873" i="2"/>
  <c r="G4874" i="2"/>
  <c r="G4875" i="2"/>
  <c r="G4876" i="2"/>
  <c r="G4877" i="2"/>
  <c r="G4878" i="2"/>
  <c r="G4879" i="2"/>
  <c r="G4880" i="2"/>
  <c r="G4881" i="2"/>
  <c r="G4882" i="2"/>
  <c r="G4883" i="2"/>
  <c r="G4884" i="2"/>
  <c r="G4885" i="2"/>
  <c r="G4886" i="2"/>
  <c r="G4887" i="2"/>
  <c r="G4888" i="2"/>
  <c r="G4889" i="2"/>
  <c r="G4890" i="2"/>
  <c r="G4891" i="2"/>
  <c r="G4892" i="2"/>
  <c r="G4893" i="2"/>
  <c r="G4894" i="2"/>
  <c r="G4895" i="2"/>
  <c r="G4896" i="2"/>
  <c r="G4897" i="2"/>
  <c r="G4898" i="2"/>
  <c r="G4899" i="2"/>
  <c r="G4900" i="2"/>
  <c r="G4901" i="2"/>
  <c r="G4902" i="2"/>
  <c r="G4903" i="2"/>
  <c r="G4904" i="2"/>
  <c r="G4905" i="2"/>
  <c r="G4906" i="2"/>
  <c r="G4907" i="2"/>
  <c r="G4908" i="2"/>
  <c r="G4909" i="2"/>
  <c r="G4910" i="2"/>
  <c r="G4911" i="2"/>
  <c r="G4912" i="2"/>
  <c r="G4913" i="2"/>
  <c r="G4914" i="2"/>
  <c r="G4915" i="2"/>
  <c r="G4916" i="2"/>
  <c r="G4917" i="2"/>
  <c r="G4918" i="2"/>
  <c r="G4919" i="2"/>
  <c r="G4920" i="2"/>
  <c r="G4921" i="2"/>
  <c r="G4922" i="2"/>
  <c r="G4923" i="2"/>
  <c r="G4924" i="2"/>
  <c r="G4925" i="2"/>
  <c r="G4926" i="2"/>
  <c r="G4927" i="2"/>
  <c r="G4928" i="2"/>
  <c r="G4929" i="2"/>
  <c r="G4930" i="2"/>
  <c r="G4931" i="2"/>
  <c r="G4932" i="2"/>
  <c r="G4933" i="2"/>
  <c r="G4934" i="2"/>
  <c r="G4935" i="2"/>
  <c r="G4936" i="2"/>
  <c r="G4937" i="2"/>
  <c r="G4938" i="2"/>
  <c r="G4939" i="2"/>
  <c r="G4940" i="2"/>
  <c r="G4941" i="2"/>
  <c r="G4942" i="2"/>
  <c r="G4943" i="2"/>
  <c r="G4944" i="2"/>
  <c r="G4945" i="2"/>
  <c r="G4946" i="2"/>
  <c r="G4947" i="2"/>
  <c r="G4948" i="2"/>
  <c r="G4949" i="2"/>
  <c r="G4950" i="2"/>
  <c r="G4951" i="2"/>
  <c r="G4952" i="2"/>
  <c r="G4953" i="2"/>
  <c r="G4954" i="2"/>
  <c r="G4955" i="2"/>
  <c r="G4956" i="2"/>
  <c r="G4957" i="2"/>
  <c r="G4958" i="2"/>
  <c r="G4959" i="2"/>
  <c r="G4960" i="2"/>
  <c r="G4961" i="2"/>
  <c r="G4962" i="2"/>
  <c r="G4963" i="2"/>
  <c r="G4964" i="2"/>
  <c r="G4965" i="2"/>
  <c r="G4966" i="2"/>
  <c r="G4967" i="2"/>
  <c r="G4968" i="2"/>
  <c r="G4969" i="2"/>
  <c r="G4970" i="2"/>
  <c r="G4971" i="2"/>
  <c r="G4972" i="2"/>
  <c r="G4973" i="2"/>
  <c r="G4974" i="2"/>
  <c r="G4975" i="2"/>
  <c r="G4976" i="2"/>
  <c r="G4977" i="2"/>
  <c r="G4978" i="2"/>
  <c r="G4979" i="2"/>
  <c r="G4980" i="2"/>
  <c r="G4981" i="2"/>
  <c r="G4982" i="2"/>
  <c r="G4983" i="2"/>
  <c r="G4984" i="2"/>
  <c r="G4985" i="2"/>
  <c r="G4986" i="2"/>
  <c r="G4987" i="2"/>
  <c r="G4988" i="2"/>
  <c r="G4989" i="2"/>
  <c r="G4990" i="2"/>
  <c r="G4991" i="2"/>
  <c r="G8" i="2"/>
</calcChain>
</file>

<file path=xl/sharedStrings.xml><?xml version="1.0" encoding="utf-8"?>
<sst xmlns="http://schemas.openxmlformats.org/spreadsheetml/2006/main" count="24928" uniqueCount="1710">
  <si>
    <t>Наименование показателя</t>
  </si>
  <si>
    <t xml:space="preserve">    Липецкий областной Совет депутатов</t>
  </si>
  <si>
    <t>001</t>
  </si>
  <si>
    <t>0000</t>
  </si>
  <si>
    <t>0000000000</t>
  </si>
  <si>
    <t>000</t>
  </si>
  <si>
    <t xml:space="preserve">      ОБЩЕГОСУДАРСТВЕННЫЕ ВОПРОСЫ</t>
  </si>
  <si>
    <t>0100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</si>
  <si>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</si>
  <si>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0103</t>
  </si>
  <si>
    <t xml:space="preserve">          Обеспечение деятельности председателя законодательного органа государственной власти Липецкой области</t>
  </si>
  <si>
    <t>9910000030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</si>
  <si>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</si>
  <si>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</si>
  <si>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 xml:space="preserve">              Расходы на выплаты персоналу государственных (муниципальных) органов</t>
  </si>
  <si>
    <t>120</t>
  </si>
  <si>
    <t xml:space="preserve">                Фонд оплаты труда государственных (муниципальных) органов</t>
  </si>
  <si>
    <t>121</t>
  </si>
  <si>
    <t xml:space="preserve">                Иные выплаты персоналу государственных (муниципальных) органов, за исключением фонда оплаты труда</t>
  </si>
  <si>
    <t>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</si>
  <si>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</si>
  <si>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</si>
  <si>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 xml:space="preserve">          Обеспечение деятельности депутатов (членов) законодательного органа государственной власти Липецкой области</t>
  </si>
  <si>
    <t>9910000040</t>
  </si>
  <si>
    <t xml:space="preserve">                Иные выплаты государственных (муниципальных) органов привлекаемым лицам</t>
  </si>
  <si>
    <t>123</t>
  </si>
  <si>
    <t xml:space="preserve">          Расходы на выплаты по оплате труда работников органов государственной власти Липецкой области, государственных органов Липецкой области</t>
  </si>
  <si>
    <t>9990000110</t>
  </si>
  <si>
    <t xml:space="preserve">          Расходы на обеспечение функций органов государственной власти Липецкой области, государственных органов Липецкой области (за исключением расходов на выплаты по оплате труда работников указанных органов)</t>
  </si>
  <si>
    <t>9990000120</t>
  </si>
  <si>
    <t xml:space="preserve">            Закупка товаров, работ и услуг для обеспечения государственных (муниципальных) нужд</t>
  </si>
  <si>
    <t>200</t>
  </si>
  <si>
    <t xml:space="preserve">              Иные закупки товаров, работ и услуг для обеспечения государственных (муниципальных) нужд</t>
  </si>
  <si>
    <t>240</t>
  </si>
  <si>
    <t xml:space="preserve">                Закупка товаров, работ, услуг в сфере информационно-коммуникационных технологий</t>
  </si>
  <si>
    <t>242</t>
  </si>
  <si>
    <t xml:space="preserve">                Прочая закупка товаров, работ и услуг</t>
  </si>
  <si>
    <t>244</t>
  </si>
  <si>
    <t xml:space="preserve">            Социальное обеспечение и иные выплаты населению</t>
  </si>
  <si>
    <t>300</t>
  </si>
  <si>
    <t xml:space="preserve">              Социальные выплаты гражданам, кроме публичных нормативных социальных выплат</t>
  </si>
  <si>
    <t>320</t>
  </si>
  <si>
    <t xml:space="preserve">                Пособия, компенсации и иные социальные выплаты гражданам, кроме публичных нормативных обязательств</t>
  </si>
  <si>
    <t>321</t>
  </si>
  <si>
    <t xml:space="preserve">          Прочие выплаты по обязательствам области</t>
  </si>
  <si>
    <t>9990003050</t>
  </si>
  <si>
    <t xml:space="preserve">          Обеспечение деятельности сенаторов Российской Федерации и их помощников в субъектах Российской Федерации</t>
  </si>
  <si>
    <t>9990051420</t>
  </si>
  <si>
    <t xml:space="preserve">        Другие общегосударственные вопросы</t>
  </si>
  <si>
    <t>0113</t>
  </si>
  <si>
    <t xml:space="preserve">          Реализация мероприятий, связанных с достижением показателей деятельности органов исполнительной власти Липецкой области (поощрение региональных управленческих команд)</t>
  </si>
  <si>
    <t>9990055492</t>
  </si>
  <si>
    <t xml:space="preserve">    Уполномоченный по правам человека в Липецкой области</t>
  </si>
  <si>
    <t>002</t>
  </si>
  <si>
    <t xml:space="preserve">            Иные бюджетные ассигнования</t>
  </si>
  <si>
    <t>800</t>
  </si>
  <si>
    <t xml:space="preserve">              Уплата налогов, сборов и иных платежей</t>
  </si>
  <si>
    <t>850</t>
  </si>
  <si>
    <t xml:space="preserve">                Уплата налога на имущество организаций и земельного налога</t>
  </si>
  <si>
    <t>851</t>
  </si>
  <si>
    <t xml:space="preserve">                Уплата иных платежей</t>
  </si>
  <si>
    <t>853</t>
  </si>
  <si>
    <t xml:space="preserve">    Управление делами Правительства Липецкой области</t>
  </si>
  <si>
    <t>003</t>
  </si>
  <si>
    <t xml:space="preserve">        Функционирование высшего должностного лица субъекта Российской Федерации и муниципального образования</t>
  </si>
  <si>
    <t>0102</t>
  </si>
  <si>
    <t xml:space="preserve">          Обеспечение деятельности высшего должностного лица Липецкой области (руководителя высшего исполнительного органа государственной власти Липецкой области)</t>
  </si>
  <si>
    <t>9910000050</t>
  </si>
  <si>
    <t xml:space="preserve">          Обеспечение деятельности депутатов Государственной Думы и их помощников в избирательных округах</t>
  </si>
  <si>
    <t>9990051410</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</si>
  <si>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</si>
  <si>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0104</t>
  </si>
  <si>
    <t xml:space="preserve">          Обеспечение деятельности заместителей руководителя высшего исполнительного органа государственной власти Липецкой области</t>
  </si>
  <si>
    <t>9910000060</t>
  </si>
  <si>
    <t xml:space="preserve">                Уплата прочих налогов, сборов</t>
  </si>
  <si>
    <t>852</t>
  </si>
  <si>
    <t xml:space="preserve">          Реализация направления расходов основного мероприятия "Профессиональное развитие государственных гражданских служащих"</t>
  </si>
  <si>
    <t>1820199999</t>
  </si>
  <si>
    <t xml:space="preserve">          Реализация направления расходов основного мероприятия "Развитие государственной гражданской службы области"</t>
  </si>
  <si>
    <t>1820299999</t>
  </si>
  <si>
    <t xml:space="preserve">          Реализация направления расходов основного мероприятия "Развитие системы работы с кадровыми резервами Липецкой области"</t>
  </si>
  <si>
    <t>1820399999</t>
  </si>
  <si>
    <t xml:space="preserve">          Реализация направления расходов основного мероприятия "Организация и сопровождение защищенных каналов передачи данных между Правительством Липецкой области, исполнительными органами государственной власти Липецкой области и администрациями муниципальных районов и городских округов Липецкой области"</t>
  </si>
  <si>
    <t>1830599999</t>
  </si>
  <si>
    <t xml:space="preserve">          Стимулирование главных распорядителей средств областного бюджета по результатам оценки качества финансового менеджмента</t>
  </si>
  <si>
    <t>1910328000</t>
  </si>
  <si>
    <t xml:space="preserve">          Предоставление государственным бюджетным и автономным учреждениям субсидий</t>
  </si>
  <si>
    <t>9990009000</t>
  </si>
  <si>
    <t xml:space="preserve">            Предоставление субсидий бюджетным, автономным учреждениям и иным некоммерческим организациям</t>
  </si>
  <si>
    <t>600</t>
  </si>
  <si>
    <t xml:space="preserve">              Субсидии бюджетным учреждениям</t>
  </si>
  <si>
    <t>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</si>
  <si>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</si>
  <si>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</si>
  <si>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 xml:space="preserve">                Субсидии бюджетным учреждениям на иные цели</t>
  </si>
  <si>
    <t>612</t>
  </si>
  <si>
    <t xml:space="preserve">          Реализация иных непрограммных мероприятий</t>
  </si>
  <si>
    <t>9990020230</t>
  </si>
  <si>
    <t xml:space="preserve">          Иные непрограммные мероприятия</t>
  </si>
  <si>
    <t>9990040090</t>
  </si>
  <si>
    <t xml:space="preserve">            Капитальные вложения в объекты государственной (муниципальной) собственности</t>
  </si>
  <si>
    <t>400</t>
  </si>
  <si>
    <t xml:space="preserve">              Бюджетные инвестиции</t>
  </si>
  <si>
    <t>410</t>
  </si>
  <si>
    <t xml:space="preserve">                Бюджетные инвестиции на приобретение объектов недвижимого имущества в государственную (муниципальную) собственность</t>
  </si>
  <si>
    <t>412</t>
  </si>
  <si>
    <t xml:space="preserve">          Предоставление денежных выплат и мер поощрительного характера лицам, имеющим заслуги перед Липецкой областью и Российской Федерацией</t>
  </si>
  <si>
    <t>9990076060</t>
  </si>
  <si>
    <t xml:space="preserve">              Публичные нормативные выплаты гражданам несоциального характера</t>
  </si>
  <si>
    <t>330</t>
  </si>
  <si>
    <t xml:space="preserve">          Субвенция на реализацию Закона Липецкой области от 31 декабря 2009 года № 349-ОЗ "О наделении органов местного самоуправления отдельными государственными полномочиями по сбору информации от поселений, входящих в муниципальный район, необходимой для ведения Регистра муниципальных нормативных правовых актов Липецкой области"</t>
  </si>
  <si>
    <t>9990085270</t>
  </si>
  <si>
    <t xml:space="preserve">            Межбюджетные трансферты</t>
  </si>
  <si>
    <t>500</t>
  </si>
  <si>
    <t xml:space="preserve">              Субвенции</t>
  </si>
  <si>
    <t>530</t>
  </si>
  <si>
    <t xml:space="preserve">      НАЦИОНАЛЬНАЯ ОБОРОНА</t>
  </si>
  <si>
    <t>0200</t>
  </si>
  <si>
    <t xml:space="preserve">        Мобилизационная подготовка экономики</t>
  </si>
  <si>
    <t>0204</t>
  </si>
  <si>
    <t xml:space="preserve">          Мероприятия по обеспечению мобилизационной готовности экономики</t>
  </si>
  <si>
    <t>9990023050</t>
  </si>
  <si>
    <t xml:space="preserve">      НАЦИОНАЛЬНАЯ БЕЗОПАСНОСТЬ И ПРАВООХРАНИТЕЛЬНАЯ ДЕЯТЕЛЬНОСТЬ</t>
  </si>
  <si>
    <t>0300</t>
  </si>
  <si>
    <t xml:space="preserve">        Другие вопросы в области национальной безопасности и правоохранительной деятельности</t>
  </si>
  <si>
    <t>0314</t>
  </si>
  <si>
    <t xml:space="preserve">          Реализация направления расходов основного мероприятия "Предупреждение коррупционных проявлений"</t>
  </si>
  <si>
    <t>0930199999</t>
  </si>
  <si>
    <t xml:space="preserve">    Управление образования и науки Липецкой области</t>
  </si>
  <si>
    <t>004</t>
  </si>
  <si>
    <t xml:space="preserve">          Субвенция на реализацию Закона Липецкой области от 30 декабря 2004 года № 167-ОЗ "О комиссиях по делам несовершеннолетних и защите их прав в Липецкой области и наделении органов местного самоуправления государственными полномочиями по образованию и организации деятельности комиссий по делам несовершеннолетних и защите их прав"</t>
  </si>
  <si>
    <t>0140485080</t>
  </si>
  <si>
    <t xml:space="preserve">        Миграционная политика</t>
  </si>
  <si>
    <t>0311</t>
  </si>
  <si>
    <t xml:space="preserve">          Резервный фонд Правительства Липецкой области</t>
  </si>
  <si>
    <t>9930005000</t>
  </si>
  <si>
    <t xml:space="preserve">              Субсидии автономным учреждениям</t>
  </si>
  <si>
    <t>620</t>
  </si>
  <si>
    <t xml:space="preserve">                Субсидии автономным учреждениям на иные цели</t>
  </si>
  <si>
    <t>622</t>
  </si>
  <si>
    <t>9960009000</t>
  </si>
  <si>
    <t xml:space="preserve">      ОБРАЗОВАНИЕ</t>
  </si>
  <si>
    <t>0700</t>
  </si>
  <si>
    <t xml:space="preserve">        Дошкольное образование</t>
  </si>
  <si>
    <t>0701</t>
  </si>
  <si>
    <t xml:space="preserve">          Предоставление субсидий местным бюджетам на реализацию муниципальных программ, содержащих мероприятия по созданию условий для инклюзивного образования детей-инвалидов в дошкольных образовательных организациях без условий софинансирования с федеральным бюджетом</t>
  </si>
  <si>
    <t>0160586310</t>
  </si>
  <si>
    <t xml:space="preserve">              Субсидии</t>
  </si>
  <si>
    <t>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</si>
  <si>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</si>
  <si>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521</t>
  </si>
  <si>
    <t xml:space="preserve">          Предоставление грантов в форме субсидий на реализацию модели "Ресурсная группа" для детей с расстройством аутистического спектра в части оплаты труда с начислениями работников муниципальных дошкольных образовательных организаций, применяющих метод прикладного анализа поведения в работе с обучающимися с расстройством аутистического спектра</t>
  </si>
  <si>
    <t>0511316000</t>
  </si>
  <si>
    <t xml:space="preserve">                Гранты в форме субсидии бюджетным учреждениям</t>
  </si>
  <si>
    <t>613</t>
  </si>
  <si>
    <t xml:space="preserve">          Субсидии индивидуальным предпринимателям на возмещение затрат по обеспечению получения дошкольного образования</t>
  </si>
  <si>
    <t>0511360830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</si>
  <si>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</si>
  <si>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</si>
  <si>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</si>
  <si>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811</t>
  </si>
  <si>
    <t xml:space="preserve">          Субсидия на возмещение затрат частным дошкольным образовательным организациям</t>
  </si>
  <si>
    <t>0511365070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</si>
  <si>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</si>
  <si>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</si>
  <si>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 xml:space="preserve">                Субсидии на возмещение недополученных доходов и (или) возмещение фактически понесенных затрат</t>
  </si>
  <si>
    <t>631</t>
  </si>
  <si>
    <t xml:space="preserve">          Субвенция на реализацию Закона Липецкой области от 11 декабря 2013 года № 217-ОЗ "О нормативах финансирования муниципальных дошкольных образовательных организаций"</t>
  </si>
  <si>
    <t>0511385350</t>
  </si>
  <si>
    <t xml:space="preserve">        Общее образование</t>
  </si>
  <si>
    <t>0702</t>
  </si>
  <si>
    <t xml:space="preserve">          Предоставление субсидии бюджетам муниципальных образований на реализацию муниципальных программ, содержащих мероприятия по созданию в общеобразовательных организациях условий для инклюзивного образования детей-инвалидов, в том числе создание универсальной безбарьерной среды для беспрепятственного доступа и оснащение общеобразовательных организаций специальным, в том числе учебным, реабилитационным, компьютерным, оборудованием и автотранспортом (без условий софинансирования с федеральным бюджетом)</t>
  </si>
  <si>
    <t>0160486130</t>
  </si>
  <si>
    <t xml:space="preserve">          Реализация мероприятий в сфере реабилитации и абилитации инвалидов (мероприятия по формированию условий для повышения уровня профессионального развития инвалидов (детей))</t>
  </si>
  <si>
    <t>01804R5142</t>
  </si>
  <si>
    <t xml:space="preserve">          Предоставление субсидий местным бюджетам на реализацию муниципальных программ, направленных на приобретение автотранспорта для подвоза детей в общеобразовательные организации</t>
  </si>
  <si>
    <t>0510686560</t>
  </si>
  <si>
    <t>0511409000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</si>
  <si>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</si>
  <si>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</si>
  <si>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 xml:space="preserve">          Предоставление грантов в форме субсидий государственным и муниципальным бюджетным и автономным общеобразовательным организациям на увеличение стимулирующей части фонда оплаты труда работников государственных и муниципальных общеобразовательных организаций за достижение наилучших показателей качества образования</t>
  </si>
  <si>
    <t>0511411000</t>
  </si>
  <si>
    <t xml:space="preserve">                Гранты в форме субсидии автономным учреждениям</t>
  </si>
  <si>
    <t>623</t>
  </si>
  <si>
    <t xml:space="preserve">          Предоставление грантов в форме субсидий на реализацию модели "Ресурсный класс" для детей с расстройством аутистического спектра в части оплаты труда с начислениями работников муниципальных общеобразовательных организаций, применяющих метод прикладного анализа поведения в работе с обучающимися с расстройством аутистического спектра</t>
  </si>
  <si>
    <t>0511413000</t>
  </si>
  <si>
    <t xml:space="preserve">          Бюджетные инвестиции в областные образовательные учреждения</t>
  </si>
  <si>
    <t>0511440520</t>
  </si>
  <si>
    <t xml:space="preserve">                Бюджетные инвестиции в объекты капитального строительства государственной (муниципальной) собственности</t>
  </si>
  <si>
    <t>414</t>
  </si>
  <si>
    <t xml:space="preserve">          Субсидия на возмещение затрат частным общеобразовательным организациям</t>
  </si>
  <si>
    <t>0511465060</t>
  </si>
  <si>
    <t xml:space="preserve">          Субвенция на реализацию Закона Липецкой области от 19 августа 2008 года № 180-ОЗ "О нормативах финансирования муниципальных общеобразовательных организаций"</t>
  </si>
  <si>
    <t>0511485090</t>
  </si>
  <si>
    <t xml:space="preserve">          Субвенция на реализацию Закона Липецкой области от 18 сентября 2015 года № 440-ОЗ "О наделении органов местного самоуправления государственными полномочиями по организации предоставления образования лицам, осужденным к лишению свободы"</t>
  </si>
  <si>
    <t>0511485160</t>
  </si>
  <si>
    <t xml:space="preserve">          Субвенция на реализацию Закона Липецкой области от 27 декабря 2007 года № 119-ОЗ "О наделении органов местного самоуправления отдельными государственными полномочиями в сфере образования" в части компенсации затрат родителей (законных представителей) детей-инвалидов на организацию обучения по основным общеобразовательным программам на дому</t>
  </si>
  <si>
    <t>0511485420</t>
  </si>
  <si>
    <t xml:space="preserve">          Ежемесячное денежное вознаграждение за классное руководство педагогическим работникам государственных образовательных организаций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</si>
  <si>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0513253030</t>
  </si>
  <si>
    <t xml:space="preserve">              Иные межбюджетные трансферты</t>
  </si>
  <si>
    <t>540</t>
  </si>
  <si>
    <t xml:space="preserve">          Предоставление субсидий местным бюджетам на реализацию муниципальных программ, направленных на оснащение средствами обучения и воспитания, соответствующими современным условиям обучения, новых мест, созданных в общеобразовательных организациях</t>
  </si>
  <si>
    <t>0513586890</t>
  </si>
  <si>
    <t xml:space="preserve">          Реализация мероприятий по модернизации школьных систем образования</t>
  </si>
  <si>
    <t>05136R7500</t>
  </si>
  <si>
    <t xml:space="preserve">          Реализация мероприятий по модернизации школьных систем образования, источником финансового обеспечения которых являются бюджетные кредиты из федерального бюджета на опережающее финансирование</t>
  </si>
  <si>
    <t>05136М7500</t>
  </si>
  <si>
    <t xml:space="preserve">          Реализация направления расходов основного мероприятия "Создание условий для обучения лиц, проявивших выдающиеся способности, а также лиц, добившихся успехов в учебной деятельности, научной (научно-исследовательской) деятельности, творческой деятельности и физкультурно-спортивной деятельности, в профильных классах в структурных подразделениях образовательных организаций высшего образования"</t>
  </si>
  <si>
    <t>0513899999</t>
  </si>
  <si>
    <t xml:space="preserve">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</si>
  <si>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051E151720</t>
  </si>
  <si>
    <t xml:space="preserve">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</si>
  <si>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051E152560</t>
  </si>
  <si>
    <t xml:space="preserve">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</si>
  <si>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051E250980</t>
  </si>
  <si>
    <t xml:space="preserve">          Модернизация инфраструктуры общего образования</t>
  </si>
  <si>
    <t>055E152390</t>
  </si>
  <si>
    <t xml:space="preserve">                Консолидированные субсидии</t>
  </si>
  <si>
    <t>523</t>
  </si>
  <si>
    <t xml:space="preserve">          Создание новых мест в общеобразовательных организациях в связи с ростом числа обучающихся, вызванным демографическим фактором</t>
  </si>
  <si>
    <t>055E153050</t>
  </si>
  <si>
    <t xml:space="preserve">                Бюджетные инвестиции в соответствии с концессионными соглашениями</t>
  </si>
  <si>
    <t>415</t>
  </si>
  <si>
    <t xml:space="preserve">          Предоставление грантов в форме субсидий общеобразовательным организациям на реализацию инициативных проектов в рамках школьного инициативного бюджетирования, направленных на развитие школьной инфраструктуры</t>
  </si>
  <si>
    <t>0560219300</t>
  </si>
  <si>
    <t>1010909000</t>
  </si>
  <si>
    <t xml:space="preserve">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t>
  </si>
  <si>
    <t>101EВ51790</t>
  </si>
  <si>
    <t xml:space="preserve">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</si>
  <si>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101EВ57860</t>
  </si>
  <si>
    <t xml:space="preserve">          Мероприятия по энергосбережению и повышению энергетической эффективности систем теплоснабжения, водоснабжения, водоотведения, электроснабжения</t>
  </si>
  <si>
    <t>1210220080</t>
  </si>
  <si>
    <t xml:space="preserve">        Дополнительное образование детей</t>
  </si>
  <si>
    <t>0703</t>
  </si>
  <si>
    <t>0511709000</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</si>
  <si>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</si>
  <si>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614</t>
  </si>
  <si>
    <t xml:space="preserve">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</si>
  <si>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051E251710</t>
  </si>
  <si>
    <t xml:space="preserve">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</si>
  <si>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051E452130</t>
  </si>
  <si>
    <t xml:space="preserve">        Среднее профессиональное образование</t>
  </si>
  <si>
    <t>0704</t>
  </si>
  <si>
    <t>0160209000</t>
  </si>
  <si>
    <t xml:space="preserve">          Реализация мероприятий по обеспечению доступности приоритетных объектов и услуг в приоритетных сферах жизнедеятельности инвалидов и других маломобильных групп населения на условиях софинансирования с федеральным бюджетом (мероприятия, направленные на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t>
  </si>
  <si>
    <t>01602R0275</t>
  </si>
  <si>
    <t>0180209000</t>
  </si>
  <si>
    <t>0520309000</t>
  </si>
  <si>
    <t xml:space="preserve">          Ежемесячное денежное вознаграждение за классное руководство (кураторство) педагогическим работникам государственных образовательных организаций области,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</si>
  <si>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0520653630</t>
  </si>
  <si>
    <t xml:space="preserve">          УДАЛИТЬ</t>
  </si>
  <si>
    <t>0520656340</t>
  </si>
  <si>
    <t>1210320080</t>
  </si>
  <si>
    <t xml:space="preserve">        Профессиональная подготовка, переподготовка и повышение квалификации</t>
  </si>
  <si>
    <t>0705</t>
  </si>
  <si>
    <t>0560109000</t>
  </si>
  <si>
    <t xml:space="preserve">        Другие вопросы в области образования</t>
  </si>
  <si>
    <t>0709</t>
  </si>
  <si>
    <t xml:space="preserve">          Мероприятия по оздоровлению детей</t>
  </si>
  <si>
    <t>0140521000</t>
  </si>
  <si>
    <t xml:space="preserve">          Реализация направления расходов основного мероприятия "Мероприятия, направленные на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t>
  </si>
  <si>
    <t>0160299999</t>
  </si>
  <si>
    <t xml:space="preserve">          Реализация направления расходов основного мероприятия "Информационные и просветительские мероприятия, направленные на преодоление социальной разобщенности в обществе и формирование позитивного отношения к проблеме обеспечения доступной среды жизнедеятельности для инвалидов и других маломобильных групп населения"</t>
  </si>
  <si>
    <t>0160899999</t>
  </si>
  <si>
    <t>0170309000</t>
  </si>
  <si>
    <t>0170409000</t>
  </si>
  <si>
    <t>0510709000</t>
  </si>
  <si>
    <t xml:space="preserve">          Реализация направления расходов основного мероприятия "Выявление и поддержка одаренных детей и молодежи"</t>
  </si>
  <si>
    <t>0510799999</t>
  </si>
  <si>
    <t xml:space="preserve">          Реализация направления расходов основного мероприятия "Привлечение обучающихся и молодежи к научно-исследовательской деятельности"</t>
  </si>
  <si>
    <t>0511099999</t>
  </si>
  <si>
    <t>0511109000</t>
  </si>
  <si>
    <t xml:space="preserve">          Реализация направления расходов основного мероприятия "Организация, проведение и участие в мероприятиях, направленных на профессиональное развитие педагогического корпуса"</t>
  </si>
  <si>
    <t>0511199999</t>
  </si>
  <si>
    <t xml:space="preserve">          Предоставление субсидий местным бюджетам на реализацию муниципальных программ, направленных на повышение квалификации педагогических работников муниципальных образовательных организаций</t>
  </si>
  <si>
    <t>0511286590</t>
  </si>
  <si>
    <t xml:space="preserve">          Премии, стипендии и иные поощрения в области образования и науки</t>
  </si>
  <si>
    <t>0511475000</t>
  </si>
  <si>
    <t xml:space="preserve">              Премии и гранты</t>
  </si>
  <si>
    <t>350</t>
  </si>
  <si>
    <t>0511600110</t>
  </si>
  <si>
    <t>0511600120</t>
  </si>
  <si>
    <t xml:space="preserve">              Исполнение судебных актов</t>
  </si>
  <si>
    <t>830</t>
  </si>
  <si>
    <t xml:space="preserve">                Исполнение судебных актов Российской Федерации и мировых соглашений по возмещению причиненного вреда</t>
  </si>
  <si>
    <t>831</t>
  </si>
  <si>
    <t xml:space="preserve">          Расходы на обеспечение деятельности государственных казенных учреждений</t>
  </si>
  <si>
    <t>0511608000</t>
  </si>
  <si>
    <t xml:space="preserve">              Расходы на выплаты персоналу казенных учреждений</t>
  </si>
  <si>
    <t>110</t>
  </si>
  <si>
    <t xml:space="preserve">                Фонд оплаты труда учреждений</t>
  </si>
  <si>
    <t>111</t>
  </si>
  <si>
    <t xml:space="preserve">                Иные выплаты персоналу учреждений, за исключением фонда оплаты труда</t>
  </si>
  <si>
    <t>112</t>
  </si>
  <si>
    <t xml:space="preserve">                Иные выплаты учреждений привлекаемым лицам</t>
  </si>
  <si>
    <t>113</t>
  </si>
  <si>
    <t xml:space="preserve">                Взносы по обязательному социальному страхованию на выплаты по оплате труда работников и иные выплаты работникам учреждений</t>
  </si>
  <si>
    <t>119</t>
  </si>
  <si>
    <t xml:space="preserve">          Осуществление переданных полномочий Российской Федерации в сфере образования</t>
  </si>
  <si>
    <t>0511659900</t>
  </si>
  <si>
    <t xml:space="preserve">          Реализация направления расходов основного мероприятия "Развитие и совершенствование системы образования и контроля качества образования Липецкой области"</t>
  </si>
  <si>
    <t>0511699999</t>
  </si>
  <si>
    <t xml:space="preserve">          Предоставление субсидий местным бюджетам на реализацию муниципальных программ, направленных на выполнение требований антитеррористической защищенности образовательных организаций</t>
  </si>
  <si>
    <t>0512686160</t>
  </si>
  <si>
    <t xml:space="preserve">          Предоставление субсидий местным бюджетам на реализацию муниципальных программ, направленных на выполнение требований пожарной безопасности образовательных организаций</t>
  </si>
  <si>
    <t>0513486880</t>
  </si>
  <si>
    <t>0520375000</t>
  </si>
  <si>
    <t>0530109000</t>
  </si>
  <si>
    <t xml:space="preserve">          Предоставление грантов в форме субсидий на государственную поддержку некоммерческих организаций в целях оказания психолого-педагогической, методической и консультативной помощи гражданам, имеющим детей</t>
  </si>
  <si>
    <t>053E117000</t>
  </si>
  <si>
    <t>0540109000</t>
  </si>
  <si>
    <t xml:space="preserve">          Реализация мероприятий, связанных с достижением показателей деятельности органов исполнительной власти области (реализация социально значимых проектов)</t>
  </si>
  <si>
    <t>0540155495</t>
  </si>
  <si>
    <t xml:space="preserve">          Осуществление мероприятий, направленных на создание некапитальных объектов (быстровозводимых конструкций) отдыха детей и их оздоровления</t>
  </si>
  <si>
    <t>05402R4940</t>
  </si>
  <si>
    <t>092R309000</t>
  </si>
  <si>
    <t xml:space="preserve">          Реализация направления расходов основного мероприятия "Совершенствование системы предоставления государственных и муниципальных услуг на основе информационных технологий"</t>
  </si>
  <si>
    <t>1830299999</t>
  </si>
  <si>
    <t xml:space="preserve">                Закупка товаров, работ, услуг в целях создания, развития, эксплуатации и вывода из эксплуатации государственных информационных систем</t>
  </si>
  <si>
    <t>246</t>
  </si>
  <si>
    <t xml:space="preserve">      СОЦИАЛЬНАЯ ПОЛИТИКА</t>
  </si>
  <si>
    <t>1000</t>
  </si>
  <si>
    <t xml:space="preserve">        Социальное обслуживание населения</t>
  </si>
  <si>
    <t>1002</t>
  </si>
  <si>
    <t xml:space="preserve">        Социальное обеспечение населения</t>
  </si>
  <si>
    <t>1003</t>
  </si>
  <si>
    <t xml:space="preserve">          Субвенция на реализацию Закона Липецкой области от 4 февраля 2008 года № 129-ОЗ "О наделении органов местного самоуправления отдельными государственными полномочиями на оплату жилых помещений и коммунальных услуг педагогическим, медицинским работникам, работникам культуры и искусства"  (оплата жилых помещений и коммунальных услуг педагогическим работникам, медицинским работникам образовательных организаций)</t>
  </si>
  <si>
    <t>0110185251</t>
  </si>
  <si>
    <t xml:space="preserve">          Субвенция на реализацию Закона Липецкой области от 27 декабря 2007 года № 119-ОЗ "О наделении органов местного самоуправления отдельными государственными полномочиями в сфере образования" в части социальных выплат на питание обучающимся в муниципальных общеобразовательных организациях, в частных общеобразовательных организациях, имеющих государственную аккредитацию</t>
  </si>
  <si>
    <t>0140285130</t>
  </si>
  <si>
    <t xml:space="preserve">          Субвенция на реализацию Закона Липецкой области от 27 декабря 2007 года № 119-ОЗ "О наделении органов местного самоуправления отдельными государственными полномочиями в сфере образования" в части обеспечения бесплатным горячим питанием детей участников специальной военной операции, обучающихся по программам основного общего и среднего общего образования</t>
  </si>
  <si>
    <t>0140285460</t>
  </si>
  <si>
    <t xml:space="preserve">          Организация бесплатного горячего питания обучающихся, получающих начальное общее образование в муниципальных образовательных организациях</t>
  </si>
  <si>
    <t>01422R3040</t>
  </si>
  <si>
    <t xml:space="preserve">          Предоставление мер социальной поддержки в соответствии с Законом Липецкой области от 30 декабря 2004 года № 166-ОЗ "О социальной поддержке обучающихся образовательных организаций и дополнительных гарантиях по социальной поддержке детей-сирот и детей, оставшихся без попечения родителей, в Липецкой области" в части социальных выплат на питание учащимся на дому, числящимся в составе областных общеобразовательных организаций</t>
  </si>
  <si>
    <t>0511473030</t>
  </si>
  <si>
    <t xml:space="preserve">          Предоставление мер социальной поддержки в соответствии с Законом Липецкой области от 30 декабря 2004 года № 166-ОЗ "О социальной поддержке обучающихся образовательных организаций и дополнительных гарантиях по социальной поддержке детей-сирот и детей, оставшихся без попечения родителей, в Липецкой области" в части иных видов социальной поддержки</t>
  </si>
  <si>
    <t>0511473040</t>
  </si>
  <si>
    <t xml:space="preserve">          Предоставление мер социальной поддержки в соответствии с Законом Липецкой области от 30 декабря 2004 года № 165-ОЗ "О мерах социальной поддержки педагогических, медицинских, фармацевтических, социальных работников, работников культуры и искусства, специалистов ветеринарных служб, лесного хозяйства"</t>
  </si>
  <si>
    <t>0511571000</t>
  </si>
  <si>
    <t xml:space="preserve">              Публичные нормативные социальные выплаты гражданам</t>
  </si>
  <si>
    <t>310</t>
  </si>
  <si>
    <t xml:space="preserve">                Пособия, компенсации, меры социальной поддержки по публичным нормативным обязательствам</t>
  </si>
  <si>
    <t>313</t>
  </si>
  <si>
    <t>0520271000</t>
  </si>
  <si>
    <t>0520373040</t>
  </si>
  <si>
    <t>0530173040</t>
  </si>
  <si>
    <t>0530271000</t>
  </si>
  <si>
    <t xml:space="preserve">        Охрана семьи и детства</t>
  </si>
  <si>
    <t>1004</t>
  </si>
  <si>
    <t xml:space="preserve">          Компенсационные выплаты за присмотр и уход за детьми в образовательной организации, реализующей образовательную программу дошкольного образования</t>
  </si>
  <si>
    <t>0140285040</t>
  </si>
  <si>
    <t xml:space="preserve">          Субвенция на реализацию Закона Липецкой области от 27 декабря 2007 года № 113-ОЗ «О наделении органов местного самоуправления отдельными государственными полномочиями по осуществлению деятельности по опеке и попечительству в Липецкой области» в части предоставления единовременной выплаты детям-сиротам и детям, оставшимся без попечения родителей, а также лицам из числа детей-сирот и детей, оставшихся без попечения родителей, на ремонт жилого помещения</t>
  </si>
  <si>
    <t>0150385450</t>
  </si>
  <si>
    <t xml:space="preserve">          Единовременная социальная выплата при передаче на воспитание в семью ребенка-сироты или ребенка, оставшегося без попечения родителей</t>
  </si>
  <si>
    <t>0170176170</t>
  </si>
  <si>
    <t xml:space="preserve">          Субвенция на реализацию Закона Липецкой области от 27 декабря 2007 года № 113-ОЗ «О наделении органов местного самоуправления отдельными государственными полномочиями по осуществлению деятельности по опеке и попечительству в Липецкой области» в части предоставления мер социальной поддержки семьям опекунов (попечителей), приемным семьям и семьям усыновителей</t>
  </si>
  <si>
    <t>0170185430</t>
  </si>
  <si>
    <t xml:space="preserve">        Другие вопросы в области социальной политики</t>
  </si>
  <si>
    <t>1006</t>
  </si>
  <si>
    <t xml:space="preserve">          Субвенция на реализацию Закона Липецкой области от 27 декабря 2007 года № 113-ОЗ «О наделении органов местного самоуправления отдельными государственными полномочиями по осуществлению деятельности по опеке и попечительству в Липецкой области» на осуществление деятельности специалистов органов местного самоуправления по опеке и попечительству</t>
  </si>
  <si>
    <t>0170285440</t>
  </si>
  <si>
    <t xml:space="preserve">    Управление сельского хозяйства Липецкой области</t>
  </si>
  <si>
    <t>005</t>
  </si>
  <si>
    <t xml:space="preserve">      НАЦИОНАЛЬНАЯ ЭКОНОМИКА</t>
  </si>
  <si>
    <t>0400</t>
  </si>
  <si>
    <t xml:space="preserve">        Сельское хозяйство и рыболовство</t>
  </si>
  <si>
    <t>0405</t>
  </si>
  <si>
    <t xml:space="preserve">          Реализация направления расходов основного мероприятия "Проведение публичных конкурсов"</t>
  </si>
  <si>
    <t>0720499999</t>
  </si>
  <si>
    <t xml:space="preserve">          Создание системы поддержки фермеров и развитие сельской кооперации (финансовое обеспечение затрат, связанных с реализацией проекта создания и (или) развития хозяйства с использованием грантов «Агростартап»)</t>
  </si>
  <si>
    <t>072I554801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</si>
  <si>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</si>
  <si>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813</t>
  </si>
  <si>
    <t xml:space="preserve">          Создание системы поддержки фермеров и развитие сельской кооперации (возмещение части затрат, понесенных сельскохозяйственными потребительскими кооперативами)</t>
  </si>
  <si>
    <t>072I554806</t>
  </si>
  <si>
    <t>1310100110</t>
  </si>
  <si>
    <t>1310100120</t>
  </si>
  <si>
    <t xml:space="preserve">          Реализация направления расходов основного мероприятия "Поддержка подотрасли растениеводства, переработки, хранения и реализации продукции растениеводства"</t>
  </si>
  <si>
    <t>1310199999</t>
  </si>
  <si>
    <t xml:space="preserve">          Cтимулирование увеличения производства картофеля и овощей (возмещение (финансовое обеспечение) части затрат на проведение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по ставке на 1 гектар посевной площади, занятой картофелем и овощными культурами открытого грунта)</t>
  </si>
  <si>
    <t>13101R0141</t>
  </si>
  <si>
    <t xml:space="preserve">          Стимулирование увеличения производства картофеля и овощей (возмещение (финансовое обеспечение) части затрат на поддержку элитного семеноводства по ставке на 1 тонну элитных и (или) оригинальных семян картофеля и (или) овощных культур, включая гибриды овощных культур)</t>
  </si>
  <si>
    <t>13101R0142</t>
  </si>
  <si>
    <t xml:space="preserve">          Cтимулирование увеличения производства картофеля и овощей (возмещение (финансовое обеспечение) части затрат на производство овощей защищенного грунта, произведенных с применением технологии досвечивания)</t>
  </si>
  <si>
    <t>13101R0143</t>
  </si>
  <si>
    <t xml:space="preserve">          Cтимулирование увеличения производства картофеля и овощей (возмещение (финансовое обеспечение) части затрат на поддержку производства картофеля и овощей открытого грунта по ставке на 1 тонну произведенных картофеля и овощей открытого грунта)</t>
  </si>
  <si>
    <t>13101R0144</t>
  </si>
  <si>
    <t xml:space="preserve">          Cтимулирование увеличения производства картофеля и овощей (возмещение (финансовое обеспечение) части затрат на поддержку производства картофеля и овощей открытого грунта по ставке на 1 тонну реализованных картофеля и овощей открытого грунта)</t>
  </si>
  <si>
    <t>13101R0145</t>
  </si>
  <si>
    <t xml:space="preserve">          Возмещение (финансовое обеспечение) производителям зерновых культур части затрат на производство и реализацию зерновых культур (с софинансированием за счет иного межбюджетного трансферта, имеющего целевое назначение, из федерального бюджета)</t>
  </si>
  <si>
    <t>13101R3680</t>
  </si>
  <si>
    <t xml:space="preserve">          Возмещение (финансовое обеспечение) производителям зерновых культур части затрат на производство и реализацию зерновых культур за счет средств резервного фонда Правительства Российской Федерации</t>
  </si>
  <si>
    <t>13101R368F</t>
  </si>
  <si>
    <t xml:space="preserve">          Возмещение части прямых понесенных затрат на создание и (или) модернизацию объектов агропромышленного комплекса, а также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 за счет средств резервного фонда Правительства Российской Федерации</t>
  </si>
  <si>
    <t>13101R474F</t>
  </si>
  <si>
    <t xml:space="preserve">          Стимулирование развития приоритетных подотраслей агропромышленного комплекса и развитие малых форм хозяйствования (возмещение (финансовое обеспечение) части затрат на закладку и (или) уход за многолетними насаждениями)</t>
  </si>
  <si>
    <t>13101R5022</t>
  </si>
  <si>
    <t xml:space="preserve">          Поддержка сельскохозяйственного производства по отдельным подотраслям растениеводства и животноводства (возмещение (финансовое обеспечение) части затрат на проведение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по ставке на 1 гектар посевной площади, занятой зерновыми, зернобобовыми, масличными (за исключением рапса и сои), кормовыми сельскохозяйственными культурами)</t>
  </si>
  <si>
    <t>13101R5081</t>
  </si>
  <si>
    <t xml:space="preserve">          Поддержка сельскохозяйственного производства по отдельным подотраслям растениеводства и животноводства (возмещение (финансовое обеспечение) части затрат на поддержку элитного семеноводства по ставке на 1 гектар посевной площади, засеянной элитными семенами, под сельскохозяйственными культурами, за исключением посевной площади, занятой оригинальным и элитным семенным картофелем и (или) семенными посевами овощных культур)</t>
  </si>
  <si>
    <t>13101R5082</t>
  </si>
  <si>
    <t xml:space="preserve">          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t>
  </si>
  <si>
    <t>13101R5083</t>
  </si>
  <si>
    <t xml:space="preserve">          Возмещение части затрат на приобретение племенного молодняка крупного рогатого скота молочного направления без условий софинансирования с федеральным бюджетом</t>
  </si>
  <si>
    <t>1320160740</t>
  </si>
  <si>
    <t xml:space="preserve">          Поддержка племенного животноводства</t>
  </si>
  <si>
    <t>1320162020</t>
  </si>
  <si>
    <t xml:space="preserve">          Поддержка рыбоводства</t>
  </si>
  <si>
    <t>1320162030</t>
  </si>
  <si>
    <t xml:space="preserve">          Возмещение части затрат на уплату процентов по инвестиционным кредитам, полученным при заключении инвестиционных кредитных договоров в российских кредитных организациях и государственной корпорации «Банк развития и внешнеэкономической деятельности (Внешэкономбанк)», и займам, полученным при заключении договоров займа в сельскохозяйственных кредитных потребительских кооперативах (за счет средств областного бюджета)</t>
  </si>
  <si>
    <t>1320162080</t>
  </si>
  <si>
    <t xml:space="preserve">          Возмещение части затрат по содержанию племенного маточного поголовья крупного рогатого скота без условий софинансирования с федеральным бюджетом</t>
  </si>
  <si>
    <t>1320167620</t>
  </si>
  <si>
    <t xml:space="preserve">          Возмещение части затрат на уплату процентов по инвестиционным кредитам, полученным при заключении инвестиционных кредитных договоров в российских кредитных организациях и государственной корпорации «Банк развития и внешнеэкономической деятельности (Внешэкономбанк)», и займам, полученным при заключении договоров займа в сельскохозяйственных кредитных потребительских кооперативах (с софинансированием за счет иного межбюджетного трансферта, имеющего целевое назначение, из федерального бюджета)</t>
  </si>
  <si>
    <t>13201R4330</t>
  </si>
  <si>
    <t>13201R474F</t>
  </si>
  <si>
    <t xml:space="preserve">          Стимулирование развития приоритетных подотраслей агропромышленного комплекса и развитие малых форм хозяйствования (возмещение (финансовое обеспечение) части затрат на приобретение маточного товарного поголовья крупного рогатого скота специализированных мясных пород)</t>
  </si>
  <si>
    <t>13201R5023</t>
  </si>
  <si>
    <t xml:space="preserve">          Стимулирование развития приоритетных подотраслей агропромышленного комплекса и развитие малых форм хозяйствования (возмещение (финансовое обеспечение) части затрат на поддержку собственного производства молока)</t>
  </si>
  <si>
    <t>13201R5024</t>
  </si>
  <si>
    <t xml:space="preserve">          Стимулирование развития приоритетных подотраслей агропромышленного комплекса и развитие малых форм хозяйствования (возмещение (финансовое обеспечение) части затрат на обеспечение прироста объема молока сырого крупного рогатого скота, козьего и овечьего, переработанного на пищевую продукцию)</t>
  </si>
  <si>
    <t>13201R502A</t>
  </si>
  <si>
    <t xml:space="preserve">          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животноводства и (или) товарной аквакультуры (товарного рыбоводства))</t>
  </si>
  <si>
    <t>13201R5084</t>
  </si>
  <si>
    <t xml:space="preserve">          Поддержка сельскохозяйственного производства по отдельным подотраслям растениеводства и животноводства (поддержка племенного животноводства)</t>
  </si>
  <si>
    <t>13201R5087</t>
  </si>
  <si>
    <t xml:space="preserve">          Поддержка сельскохозяйственного производства по отдельным подотраслям растениеводства и животноводства (возмещение (финансовое обеспечение) части затрат на содержание маточного товарного поголовья крупного рогатого скота специализированных мясных пород по системе «корова-теленок»)</t>
  </si>
  <si>
    <t>13201R5089</t>
  </si>
  <si>
    <t xml:space="preserve">          Реализация направления расходов основного мероприятия "Проведение публичных конкурсов среди работников сельского хозяйства в подотрасли животноводства"</t>
  </si>
  <si>
    <t>1320299999</t>
  </si>
  <si>
    <t xml:space="preserve">          Стимулирование развития приоритетных подотраслей агропромышленного комплекса и развитие малых форм хозяйствования (финансовое обеспечение затрат сельскохозяйственных потребительских кооперативов на развитие материально-технической базы)</t>
  </si>
  <si>
    <t>13301R5025</t>
  </si>
  <si>
    <t xml:space="preserve">          Стимулирование развития приоритетных подотраслей агропромышленного комплекса и развитие малых форм хозяйствования (финансовое обеспечение затрат на развитие семейных ферм и финансовое обеспечение затрат субъектов малого предпринимательства на реализацию проектов, связанных с привлечением инвестиционного кредита, с использованием грантов «Агропрогресс»)</t>
  </si>
  <si>
    <t>13301R5026</t>
  </si>
  <si>
    <t xml:space="preserve">          Реализация направления расходов основного мероприятия "Проведение публичных конкурсов среди малых форм хозяйствования"</t>
  </si>
  <si>
    <t>1330299999</t>
  </si>
  <si>
    <t>1330309000</t>
  </si>
  <si>
    <t xml:space="preserve">          Развитие сельского туризма (финансовое обеспечение затрат, связанных с реализацией проекта развития сельского туризма с использованием гранта "Агротуризм")</t>
  </si>
  <si>
    <t>13Б05R3410</t>
  </si>
  <si>
    <t xml:space="preserve">          Государственная поддержка стимулирования увеличения производства масличных культур (возмещение (финансовое обеспечение) части затрат на производство масличных культур)</t>
  </si>
  <si>
    <t>13БT252590</t>
  </si>
  <si>
    <t xml:space="preserve">          Проведение гидромелиоративных мероприятий, а также мероприятий в области известкования кислых почв на пашне (возмещение части затрат на проведение гидромелиоративных мероприятий)</t>
  </si>
  <si>
    <t>13В01R5981</t>
  </si>
  <si>
    <t xml:space="preserve">          Проведение гидромелиоративных мероприятий, а также мероприятий в области известкования кислых почв на пашне (возмещение части затрат на проведение мероприятий в области известкования кислых почв на пашне)</t>
  </si>
  <si>
    <t>13В01R5982</t>
  </si>
  <si>
    <t xml:space="preserve">        Другие вопросы в области национальной экономики</t>
  </si>
  <si>
    <t>0412</t>
  </si>
  <si>
    <t xml:space="preserve">          Поощрительные выплаты работникам сельского хозяйства Липецкой области в соответствии с Законом Липецкой области от 19 августа 2008 года № 173-ОЗ "О поощрительных выплатах работникам сельского хозяйства Липецкой области"</t>
  </si>
  <si>
    <t>1310270000</t>
  </si>
  <si>
    <t xml:space="preserve">      ЖИЛИЩНО-КОММУНАЛЬНОЕ ХОЗЯЙСТВО</t>
  </si>
  <si>
    <t>0500</t>
  </si>
  <si>
    <t xml:space="preserve">        Жилищное хозяйство</t>
  </si>
  <si>
    <t>0501</t>
  </si>
  <si>
    <t xml:space="preserve">          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строительство (приобретение) жилья на сельских территориях, в том числе путем участия в долевом строительстве жилых домов (квартир), участия в строительстве жилого помещения (жилого дома) на основании договора инвестирования, приобретения у юридического лица объекта индивидуального жилищного строительства, введенного в эксплуатацию не позднее чем за 3 года до заключения муниципального контракта на его приобретение, предоставляемого гражданам по договору найма жилого помещения)</t>
  </si>
  <si>
    <t>21102R5762</t>
  </si>
  <si>
    <t xml:space="preserve">                Субсидии на софинансирование капитальных вложений в объекты государственной (муниципальной) собственности</t>
  </si>
  <si>
    <t>522</t>
  </si>
  <si>
    <t xml:space="preserve">        Благоустройство</t>
  </si>
  <si>
    <t>0503</t>
  </si>
  <si>
    <t xml:space="preserve">          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благоустройство сельских территорий)</t>
  </si>
  <si>
    <t>21201R5763</t>
  </si>
  <si>
    <t xml:space="preserve">        Другие вопросы в области жилищно-коммунального хозяйства</t>
  </si>
  <si>
    <t>0505</t>
  </si>
  <si>
    <t xml:space="preserve">          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реализацию проектов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t>
  </si>
  <si>
    <t>21205R5768</t>
  </si>
  <si>
    <t xml:space="preserve">          Социальные выплаты на погашение целевого займа (кредита) на приобретение или строительство жилья при рождении (усыновлении) ребенка</t>
  </si>
  <si>
    <t>2110170030</t>
  </si>
  <si>
    <t xml:space="preserve">                Субсидии гражданам на приобретение жилья</t>
  </si>
  <si>
    <t>322</t>
  </si>
  <si>
    <t xml:space="preserve">          Обеспечение комплексного развития сельских территорий (улучшение жилищных условий граждан, проживающих на сельских территориях)</t>
  </si>
  <si>
    <t>21101R5761</t>
  </si>
  <si>
    <t xml:space="preserve">    Управление ветеринарии Липецкой области</t>
  </si>
  <si>
    <t>006</t>
  </si>
  <si>
    <t>1350100110</t>
  </si>
  <si>
    <t>1350100120</t>
  </si>
  <si>
    <t>1350109000</t>
  </si>
  <si>
    <t xml:space="preserve">          Проведение мероприятий по обеспечению эпизоотического благополучия в части заболевания лейкозом крупного рогатого скота</t>
  </si>
  <si>
    <t>1350122410</t>
  </si>
  <si>
    <t xml:space="preserve">          Проведение мероприятий по обеспечению эпизоотического благополучия в части заболевания ящуром восприимчивых животных</t>
  </si>
  <si>
    <t>1350122420</t>
  </si>
  <si>
    <t xml:space="preserve">          Выплата денежного вознаграждения охотникам за истребление лисицы красной в соответствии с  Законом Липецкой области от 14 декабря 2011 года № 585-ОЗ "О размере денежного вознаграждения за истребление лисицы красной"</t>
  </si>
  <si>
    <t>1350170500</t>
  </si>
  <si>
    <t xml:space="preserve">          Реализация направления расходов основного мероприятия "Обеспечение проведения противоэпизоотических мероприятий на территории Липецкой области"</t>
  </si>
  <si>
    <t>1350199999</t>
  </si>
  <si>
    <t xml:space="preserve">          Субвенция на реализацию Закона Липецкой области от 15 декабря 2015 года № 481-ОЗ "О наделении органов местного самоуправления отдельными государственными полномочиями по организации мероприятий при осуществлении деятельности по обращению с животными без владельцев"</t>
  </si>
  <si>
    <t>1350285170</t>
  </si>
  <si>
    <t xml:space="preserve">          Реализация направления расходов основного мероприятия "Предупреждение распространения и ликвидация африканской чумы свиней на территории Липецкой области"</t>
  </si>
  <si>
    <t>1350499999</t>
  </si>
  <si>
    <t>1350509000</t>
  </si>
  <si>
    <t>1350371000</t>
  </si>
  <si>
    <t xml:space="preserve">    Представительство Правительства Липецкой области при Правительстве Российской Федерации</t>
  </si>
  <si>
    <t>007</t>
  </si>
  <si>
    <t xml:space="preserve">    Управление энергетики и тарифов Липецкой области</t>
  </si>
  <si>
    <t>008</t>
  </si>
  <si>
    <t xml:space="preserve">        Защита населения и территории от чрезвычайных ситуаций природного и техногенного характера, пожарная безопасность</t>
  </si>
  <si>
    <t>0310</t>
  </si>
  <si>
    <t xml:space="preserve">          Мероприятия, направленные на создание резерва материальных ресурсов для ликвидации чрезвычайных ситуаций природного и техногенного характера и запасов в целях гражданской обороны</t>
  </si>
  <si>
    <t>9990023070</t>
  </si>
  <si>
    <t xml:space="preserve">          Реализация мероприятий по развитию зарядной инфраструктуры для электромобилей (возмещение части затрат на закупку оборудования объектов зарядной инфраструктуры для быстрой зарядки электрического автомобильного транспорта)</t>
  </si>
  <si>
    <t>1213057661</t>
  </si>
  <si>
    <t xml:space="preserve">          Реализация мероприятий по развитию зарядной инфраструктуры для электромобилей (возмещение части затрат на технологическое присоединение объектов зарядной инфраструктуры для быстрой зарядки электрического автомобильного транспорта к электрическим сетям)</t>
  </si>
  <si>
    <t>1213057662</t>
  </si>
  <si>
    <t xml:space="preserve">          Субсидии юридическим лицам и индивидуальным предпринимателям на развитие заправочной инфраструктуры компримированного природного газа</t>
  </si>
  <si>
    <t>14302R2610</t>
  </si>
  <si>
    <t xml:space="preserve">        Коммунальное хозяйство</t>
  </si>
  <si>
    <t>0502</t>
  </si>
  <si>
    <t xml:space="preserve">          Предоставление субсидий местным бюджетам на реализацию муниципальных программ, содержащих мероприятия по модернизации объектов электросетевого комплекса, предназначенного для энергоснабжения потребителей, расположенных на территориях садоводческих некоммерческих товариществ</t>
  </si>
  <si>
    <t>1220486180</t>
  </si>
  <si>
    <t>1212800110</t>
  </si>
  <si>
    <t>1212800120</t>
  </si>
  <si>
    <t>1212809000</t>
  </si>
  <si>
    <t xml:space="preserve">          Расходы по использованию информационно-коммуникационных технологий</t>
  </si>
  <si>
    <t>1212822180</t>
  </si>
  <si>
    <t xml:space="preserve">      МЕЖБЮДЖЕТНЫЕ ТРАНСФЕРТЫ ОБЩЕГО ХАРАКТЕРА БЮДЖЕТАМ БЮДЖЕТНОЙ СИСТЕМЫ РОССИЙСКОЙ ФЕДЕРАЦИИ</t>
  </si>
  <si>
    <t>1400</t>
  </si>
  <si>
    <t xml:space="preserve">        Прочие межбюджетные трансферты общего характера</t>
  </si>
  <si>
    <t>1403</t>
  </si>
  <si>
    <t xml:space="preserve">          Предоставление субсидий местным бюджетам на реализацию муниципальных программ (подпрограмм) в области энергосбережения и повышения энергетической эффективности</t>
  </si>
  <si>
    <t>1212986080</t>
  </si>
  <si>
    <t xml:space="preserve">    Управление здравоохранения Липецкой области</t>
  </si>
  <si>
    <t>009</t>
  </si>
  <si>
    <t xml:space="preserve">          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</si>
  <si>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02301R0860</t>
  </si>
  <si>
    <t>0360109000</t>
  </si>
  <si>
    <t>03АN909000</t>
  </si>
  <si>
    <t xml:space="preserve">      ЗДРАВООХРАНЕНИЕ</t>
  </si>
  <si>
    <t>0900</t>
  </si>
  <si>
    <t xml:space="preserve">        Стационарная медицинская помощь</t>
  </si>
  <si>
    <t>0901</t>
  </si>
  <si>
    <t>0310109000</t>
  </si>
  <si>
    <t xml:space="preserve">          Строительство и реконструкция объектов социальной инфраструктуры области</t>
  </si>
  <si>
    <t>0311240510</t>
  </si>
  <si>
    <t>0320109000</t>
  </si>
  <si>
    <t xml:space="preserve">          Расходы, возникающие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</si>
  <si>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03201R4020</t>
  </si>
  <si>
    <t>0323140510</t>
  </si>
  <si>
    <t>032N209000</t>
  </si>
  <si>
    <t xml:space="preserve">          Оснащение оборудованием региональных сосудистых центров и первичных сосудистых отделений</t>
  </si>
  <si>
    <t>032N251920</t>
  </si>
  <si>
    <t xml:space="preserve">          Мероприятия по организации центров амбулаторной онкологической помощи</t>
  </si>
  <si>
    <t>032N322280</t>
  </si>
  <si>
    <t>032N340510</t>
  </si>
  <si>
    <t xml:space="preserve">          Переоснащение медицинских организаций, оказывающих медицинскую помощь больным с онкологическими заболеваниями</t>
  </si>
  <si>
    <t>032N351900</t>
  </si>
  <si>
    <t>0330109000</t>
  </si>
  <si>
    <t>0330340510</t>
  </si>
  <si>
    <t>0340209000</t>
  </si>
  <si>
    <t>0350109000</t>
  </si>
  <si>
    <t xml:space="preserve">        Амбулаторная помощь</t>
  </si>
  <si>
    <t>0902</t>
  </si>
  <si>
    <t xml:space="preserve">          Компенсация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t>
  </si>
  <si>
    <t>0320154220</t>
  </si>
  <si>
    <t xml:space="preserve">                Приобретение товаров, работ, услуг в пользу граждан в целях их социального обеспечения</t>
  </si>
  <si>
    <t>323</t>
  </si>
  <si>
    <t xml:space="preserve">          Реализация мероприятий по обеспечению детей с сахарным диабетом 1 типа в возрасте от 4-х до 17-ти лет системами непрерывного мониторинга глюкозы</t>
  </si>
  <si>
    <t>03207R1070</t>
  </si>
  <si>
    <t xml:space="preserve">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</si>
  <si>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032N255860</t>
  </si>
  <si>
    <t xml:space="preserve">          Мероприятия, направленные на реализацию отдельных полномочий в области лекарственного обеспечения</t>
  </si>
  <si>
    <t>0370151610</t>
  </si>
  <si>
    <t xml:space="preserve">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</si>
  <si>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0370154600</t>
  </si>
  <si>
    <t xml:space="preserve">          Оказание государственной социальной помощи отдельным категориям граждан в соответствии с Законом Липецкой области от 2 декабря 2004 года № 141-ОЗ "О мерах социальной поддержки отдельных категорий граждан в Липецкой области"</t>
  </si>
  <si>
    <t>0370170230</t>
  </si>
  <si>
    <t xml:space="preserve">          Лекарственное обеспечение граждан, страдающих спинальной мышечной атрофией</t>
  </si>
  <si>
    <t>0370170240</t>
  </si>
  <si>
    <t xml:space="preserve">        Скорая медицинская помощь</t>
  </si>
  <si>
    <t>0904</t>
  </si>
  <si>
    <t xml:space="preserve">          Обеспечение закупки авиационных работ в целях оказания медицинской помощи</t>
  </si>
  <si>
    <t>032N155540</t>
  </si>
  <si>
    <t xml:space="preserve">        Санаторно-оздоровительная помощь</t>
  </si>
  <si>
    <t>0905</t>
  </si>
  <si>
    <t>0340208000</t>
  </si>
  <si>
    <t xml:space="preserve">                Закупка энергетических ресурсов</t>
  </si>
  <si>
    <t>247</t>
  </si>
  <si>
    <t>0340340510</t>
  </si>
  <si>
    <t xml:space="preserve">        Заготовка, переработка, хранение и обеспечение безопасности донорской крови и ее компонентов</t>
  </si>
  <si>
    <t>0906</t>
  </si>
  <si>
    <t>0320509000</t>
  </si>
  <si>
    <t xml:space="preserve">        Другие вопросы в области здравоохранения</t>
  </si>
  <si>
    <t>0909</t>
  </si>
  <si>
    <t>0180409000</t>
  </si>
  <si>
    <t xml:space="preserve">          Реализация направления расходов основного мероприятия "Совершенствование лечебно-профилактического обслуживания и качества оценки условий труда работников"</t>
  </si>
  <si>
    <t>0240299999</t>
  </si>
  <si>
    <t>0310100110</t>
  </si>
  <si>
    <t>0310100120</t>
  </si>
  <si>
    <t>0310108000</t>
  </si>
  <si>
    <t xml:space="preserve">          Осуществление переданных полномочий Российской Федерации в сфере охраны здоровья</t>
  </si>
  <si>
    <t>0310159800</t>
  </si>
  <si>
    <t xml:space="preserve">          Реализация направления расходов основного мероприятия "Совершенствование первичной медико-санитарной помощи и профилактики заболеваний"</t>
  </si>
  <si>
    <t>0310199999</t>
  </si>
  <si>
    <t xml:space="preserve">          Мероприятия, направленные на  повышение результативности профилактических мероприятий, создание условий и формирование мотивации для ведения здорового образа жизни у населения области</t>
  </si>
  <si>
    <t>0310222010</t>
  </si>
  <si>
    <t xml:space="preserve">          Мероприятия, направленные на создание безопасного коллективного иммунитета к инфекциям, управляемым средствами специфической профилактики</t>
  </si>
  <si>
    <t>0310322020</t>
  </si>
  <si>
    <t xml:space="preserve">          Мероприятия, направленные на раннее выявление вируса иммунодефицита человека и предупреждение распространения ВИЧ-инфекции</t>
  </si>
  <si>
    <t>0310422030</t>
  </si>
  <si>
    <t xml:space="preserve">          Мероприятия, направленные на профилактику ВИЧ-инфекции и гепатитов В и С, в том числе с привлечением к реализации указанных мероприятий социально ориентированных некоммерческих организаций</t>
  </si>
  <si>
    <t>0310422240</t>
  </si>
  <si>
    <t xml:space="preserve">          Реализация мероприятий по предупреждению и борьбе с социально значимыми инфекционными заболеваниями</t>
  </si>
  <si>
    <t>03104R2020</t>
  </si>
  <si>
    <t xml:space="preserve">          Мероприятия, направленные на выявление вирусов гепатитов В и С, мониторинг и лечение лиц, инфицированных вирусами гепатитов В и С</t>
  </si>
  <si>
    <t>0310522040</t>
  </si>
  <si>
    <t xml:space="preserve">          Мероприятия, направленные на укрепление материально-технической базы учреждений здравоохранения</t>
  </si>
  <si>
    <t>0311122200</t>
  </si>
  <si>
    <t xml:space="preserve">          Выполнение территориальной программы обязательного медицинского страхования в рамках дополнительного финансового обеспечения реализации базовой программы обязательного медицинского страхования</t>
  </si>
  <si>
    <t>0311487030</t>
  </si>
  <si>
    <t xml:space="preserve">          Выполнение территориальной программы обязательного медицинского страхования в рамках финансового обеспечения дополнительных видов и условий оказания медицинской помощи, не установленной базовой программой обязательного медицинского страхования</t>
  </si>
  <si>
    <t>0311487040</t>
  </si>
  <si>
    <t xml:space="preserve">          Мероприятия, направленные на повышение результативности профилактических мероприятий, создание условий и формирование мотивации для ведения здорового образа жизни у населения области</t>
  </si>
  <si>
    <t>031N322010</t>
  </si>
  <si>
    <t xml:space="preserve">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</si>
  <si>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031P354680</t>
  </si>
  <si>
    <t>031P422010</t>
  </si>
  <si>
    <t xml:space="preserve">          Мероприятия, направленные на осуществление комплексных мер противодействия употреблению алкоголя, психоактивных веществ, наркотиков и их незаконному обороту</t>
  </si>
  <si>
    <t>0320222050</t>
  </si>
  <si>
    <t xml:space="preserve">          Мероприятия, направленные на  снижение смертности населения от предотвратимых причин</t>
  </si>
  <si>
    <t>0320322060</t>
  </si>
  <si>
    <t>0320408000</t>
  </si>
  <si>
    <t xml:space="preserve">                Закупка товаров, работ, услуг в целях капитального ремонта государственного (муниципального) имущества</t>
  </si>
  <si>
    <t>243</t>
  </si>
  <si>
    <t>0320409000</t>
  </si>
  <si>
    <t xml:space="preserve">          Дооснащение (переоснащение) медицинских организаций, оказывающих медицинскую помощь сельским жителям и жителям отдаленных территорий (центральные районные больницы, районные больницы, участковые больницы), оборудованием для выявления сахарного диабета и контроля за состоянием пациента с ранее выявленным сахарным диабетом</t>
  </si>
  <si>
    <t>0320751220</t>
  </si>
  <si>
    <t xml:space="preserve">          Создание (развитие) и оснащение (дооснащение) региональных эндокринологических центров и школ для пациентов с сахарным диабетом</t>
  </si>
  <si>
    <t>0320751230</t>
  </si>
  <si>
    <t xml:space="preserve">          Мероприятия, направленные на обеспечение больных противотуберкулезными лекарственными препаратами</t>
  </si>
  <si>
    <t>0321122230</t>
  </si>
  <si>
    <t xml:space="preserve">          Реализация направления расходов основного мероприятия "Совершенствование системы оказания медицинской помощи больным туберкулезом"</t>
  </si>
  <si>
    <t>0321199999</t>
  </si>
  <si>
    <t>03211R2020</t>
  </si>
  <si>
    <t>0321222200</t>
  </si>
  <si>
    <t>032N809000</t>
  </si>
  <si>
    <t>0330108000</t>
  </si>
  <si>
    <t xml:space="preserve">          Реализация мероприятий по профилактике искусственного прерывания беременности</t>
  </si>
  <si>
    <t>0330122270</t>
  </si>
  <si>
    <t xml:space="preserve">          Мероприятия, направленные на совершенствование методов раннего выявления врожденных патологий у детей и их реабилитации</t>
  </si>
  <si>
    <t>0330222070</t>
  </si>
  <si>
    <t xml:space="preserve">          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</si>
  <si>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03302R3850</t>
  </si>
  <si>
    <t>0330422200</t>
  </si>
  <si>
    <t xml:space="preserve">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</si>
  <si>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03401R7520</t>
  </si>
  <si>
    <t xml:space="preserve">          Реализация мероприятий в целях развития паллиативной медицинской помощи</t>
  </si>
  <si>
    <t>03501R2010</t>
  </si>
  <si>
    <t xml:space="preserve">          Обучение лиц, имеющих среднее профессиональное образование, по программам среднего профессионального образования на основании договоров с профессиональными образовательными организациями</t>
  </si>
  <si>
    <t>0360122740</t>
  </si>
  <si>
    <t xml:space="preserve">          Мероприятия в области здравоохранения</t>
  </si>
  <si>
    <t>0360127000</t>
  </si>
  <si>
    <t xml:space="preserve">          Поощрительные и социальные выплаты в сфере здравоохранения</t>
  </si>
  <si>
    <t>0360170060</t>
  </si>
  <si>
    <t xml:space="preserve">          Мероприятия, направленные на планирование и развитие кадрового потенциала здравоохранения области</t>
  </si>
  <si>
    <t>0360222090</t>
  </si>
  <si>
    <t xml:space="preserve">          Государственная поддержка профессиональных образовательных организаций в сфере здравоохранения в целях обеспечения соответствия их материально-технической базы современным требованиям</t>
  </si>
  <si>
    <t>0360322100</t>
  </si>
  <si>
    <t xml:space="preserve">          Мероприятия, направленные на организацию последипломного профессионального образования специалистов с высшим медицинским и фармацевтическим образованием</t>
  </si>
  <si>
    <t>0360422110</t>
  </si>
  <si>
    <t xml:space="preserve">          Обучение лиц, имеющих среднее общее образование или среднее профессиональное образование, по программам специалитета на основании договоров с образовательными организациями высшего образования</t>
  </si>
  <si>
    <t>0360422300</t>
  </si>
  <si>
    <t xml:space="preserve">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</si>
  <si>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03605R1380</t>
  </si>
  <si>
    <t xml:space="preserve">          Мероприятия, направленные на обеспечение отдельных категорий граждан лекарственными препаратами</t>
  </si>
  <si>
    <t>0370122250</t>
  </si>
  <si>
    <t xml:space="preserve">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</si>
  <si>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0370152160</t>
  </si>
  <si>
    <t xml:space="preserve">          Реализация направления расходов основного мероприятия "Достижение цифровой зрелости здравоохранения в регионе"</t>
  </si>
  <si>
    <t>0380499999</t>
  </si>
  <si>
    <t xml:space="preserve">          Мероприятия по созданию единого информационного пространства здравоохранения</t>
  </si>
  <si>
    <t>038N722120</t>
  </si>
  <si>
    <t xml:space="preserve">          Реализация регионального проекта "Создание единого цифрового контура в здравоохранении на основе единой государственной информационной системы здравоохранения (ЕГИСЗ)"</t>
  </si>
  <si>
    <t>038N751140</t>
  </si>
  <si>
    <t xml:space="preserve">          Реализация региональных проектов модернизации первичного звена здравоохранения</t>
  </si>
  <si>
    <t>03АN953650</t>
  </si>
  <si>
    <t>9960008000</t>
  </si>
  <si>
    <t xml:space="preserve">          Реализация направления расходов на финансовое обеспечение мероприятий, связанных с предотвращением влияния ухудшения геополитической и экономической ситуации на развитие отраслей экономики, и иные цели, связанные с предотвращением влияния ухудшения геополитической и экономической ситуации</t>
  </si>
  <si>
    <t>9960099999</t>
  </si>
  <si>
    <t xml:space="preserve">          Выплаты, связанные с денежными взысканиями (штрафами) за нарушение условий договоров (соглашений) о предоставлении субсидий бюджетам субъектов Российской Федерации из федерального бюджета</t>
  </si>
  <si>
    <t>9990003500</t>
  </si>
  <si>
    <t xml:space="preserve">          Выполнение территориальной программы обязательного медицинского страхования в рамках базовой программы обязательного медицинского страхования</t>
  </si>
  <si>
    <t>0311477020</t>
  </si>
  <si>
    <t xml:space="preserve">                Страховые взносы на обязательное медицинское страхование неработающего населения</t>
  </si>
  <si>
    <t>324</t>
  </si>
  <si>
    <t xml:space="preserve">          Оказание государственной социальной помощи отдельным категориям граждан в соответствии с Законом Липецкой области от 2 декабря 2004 года № 141-ОЗ "О мерах социальной поддержки отдельных категорий граждан в Липецкой области" в части оплаты специализированной, в том числе высокотехнологичной медицинской помощи</t>
  </si>
  <si>
    <t>0320170220</t>
  </si>
  <si>
    <t xml:space="preserve">          Предоставление мер социальной поддержки донорам, безвозмездно сдавшим кровь и (или) ее компоненты, в соответствии с Федеральным законом от 20 июля 2012 года № 125-ФЗ "О донорстве крови и ее компонентов"</t>
  </si>
  <si>
    <t>0320670390</t>
  </si>
  <si>
    <t xml:space="preserve">          Предоставление мер социальной поддержки в соответствии с Законом Липецкой области от 30 декабря 2004 года N 166-ОЗ "О социальной поддержке обучающихся образовательных организаций и дополнительных гарантиях по социальной поддержке детей-сирот и детей, оставшихся без попечения родителей, в Липецкой области" в части иных видов социальной поддержки</t>
  </si>
  <si>
    <t>0330173040</t>
  </si>
  <si>
    <t xml:space="preserve">          Предоставление специальной социальной выплаты отдельным категориям медицинских работников (за исключением случаев внутреннего и внешнего совместительства), оказывающих не входящую в базовую программу обязательного медицинского страхования скорую медицинскую помощь, первичную медико-санитарную помощь гражданам, включая диспансерное наблюдение граждан по основному заболеванию (состоянию), а также для медицинских работников отделений выездной патронажной паллиативной медицинской помощи взрослым, в областных государственных учреждениях здравоохранения</t>
  </si>
  <si>
    <t>0360170110</t>
  </si>
  <si>
    <t>0360171000</t>
  </si>
  <si>
    <t>0360173040</t>
  </si>
  <si>
    <t>0360771000</t>
  </si>
  <si>
    <t>0360773040</t>
  </si>
  <si>
    <t>036N571000</t>
  </si>
  <si>
    <t>03АN971000</t>
  </si>
  <si>
    <t xml:space="preserve">    Управление культуры и искусства Липецкой области</t>
  </si>
  <si>
    <t>010</t>
  </si>
  <si>
    <t xml:space="preserve">          Реализация направления расходов основного мероприятия "Реализация мер по развитию сферы туризма Липецкой области"</t>
  </si>
  <si>
    <t>0620299999</t>
  </si>
  <si>
    <t>0610409000</t>
  </si>
  <si>
    <t xml:space="preserve">          Государственная поддержка отрасли культуры (предоставление целевых субсидий бюджетным учреждениям на материально-техническое оснащения учреждений культуры)</t>
  </si>
  <si>
    <t>061A155197</t>
  </si>
  <si>
    <t xml:space="preserve">          Государственная поддержка отрасли культуры (оснащение музыкальными инструментами, оборудованием и учебными материалами детских школ искусств)</t>
  </si>
  <si>
    <t>061A155198</t>
  </si>
  <si>
    <t xml:space="preserve">          Государственная поддержка отрасли культуры (предоставление субсидий местным бюджетам на реализацию муниципальных программ, направленных на модернизацию муниципальных детских школ искусств по видам искусств)</t>
  </si>
  <si>
    <t>061A15519Б</t>
  </si>
  <si>
    <t xml:space="preserve">          Государственная поддержка отрасли культуры в целях достижения значений дополнительного результата федерального проекта (предоставление субсидий местным бюджетам на реализацию муниципальных программ, направленных на оснащение музыкальными инструментами, оборудованием и учебными материалами детских школ искусств)</t>
  </si>
  <si>
    <t>061A1Д5195</t>
  </si>
  <si>
    <t>061A209000</t>
  </si>
  <si>
    <t xml:space="preserve">          Создание виртуальных концертных залов</t>
  </si>
  <si>
    <t>061A354530</t>
  </si>
  <si>
    <t xml:space="preserve">          Поощрительные выплаты в области литературы и искусства, печатных средств массовой информации</t>
  </si>
  <si>
    <t>0610474000</t>
  </si>
  <si>
    <t>0940209000</t>
  </si>
  <si>
    <t xml:space="preserve">      КУЛЬТУРА, КИНЕМАТОГРАФИЯ</t>
  </si>
  <si>
    <t>0800</t>
  </si>
  <si>
    <t xml:space="preserve">        Культура</t>
  </si>
  <si>
    <t>0801</t>
  </si>
  <si>
    <t xml:space="preserve">          Реализация мероприятий в сфере реабилитации и абилитации инвалидов (мероприятия по формированию условий для повышения уровня профессионального развития инвалидов (взрослые)</t>
  </si>
  <si>
    <t>01804R5141</t>
  </si>
  <si>
    <t xml:space="preserve">          Реализация направления расходов основного мероприятия "Поддержка современного искусства и народного творчества"</t>
  </si>
  <si>
    <t>0610299999</t>
  </si>
  <si>
    <t xml:space="preserve">          Реализация направления расходов основного мероприятия "Приобретение, создание, издание произведений литературы и искусства для пополнения библиотечных и музейных фондов области и архитектурно-художественных композиций"</t>
  </si>
  <si>
    <t>0610399999</t>
  </si>
  <si>
    <t xml:space="preserve">          Поддержка творческой деятельности и техническое оснащение детских и кукольных театров</t>
  </si>
  <si>
    <t>06104R5170</t>
  </si>
  <si>
    <t xml:space="preserve">          Поддержка отрасли культуры (предоставление субсидий местным бюджетам на реализацию муниципальных программ, направленных на организацию библиотечного обслуживания населения в части комплектования книжных фондов библиотек муниципальных районов, муниципальных округов, городских округов и поселений)</t>
  </si>
  <si>
    <t>06114R5191</t>
  </si>
  <si>
    <t xml:space="preserve">          Проведение независимой оценки качества оказания услуг организациями культуры</t>
  </si>
  <si>
    <t>0611622380</t>
  </si>
  <si>
    <t xml:space="preserve">          Предоставление субсидий местным бюджетам на реализацию муниципальных программ, направленных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</si>
  <si>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06163R4660</t>
  </si>
  <si>
    <t xml:space="preserve">          Создание модельных муниципальных библиотек</t>
  </si>
  <si>
    <t>061A154540</t>
  </si>
  <si>
    <t xml:space="preserve">          Развитие сети учреждений культурно-досугового типа (предоставление субсидий местным бюджетам на реализацию муниципальных программ, направленных на создание и модернизацию учреждений культурно-досугового типа в сельской местности, включая строительство, реконструкцию и капитальный ремонт зданий)</t>
  </si>
  <si>
    <t>061A155131</t>
  </si>
  <si>
    <t xml:space="preserve">          Оснащение региональных и муниципальных театров</t>
  </si>
  <si>
    <t>061A155840</t>
  </si>
  <si>
    <t xml:space="preserve">          Техническое оснащение региональных и муниципальных музеев</t>
  </si>
  <si>
    <t>061A155900</t>
  </si>
  <si>
    <t xml:space="preserve">          Проведение выставочных проектов в музеях области</t>
  </si>
  <si>
    <t>061A222610</t>
  </si>
  <si>
    <t xml:space="preserve">          Государственная поддержка отрасли культуры (поддержка муниципальных учреждений культуры и лучших работников муниципальных учреждений культуры, находящихся на территории сельских поселений)</t>
  </si>
  <si>
    <t>061A255193</t>
  </si>
  <si>
    <t xml:space="preserve">          Субсидии социально ориентированным некоммерческим организациям на организацию и проведение культурно-массовых мероприятий (творческие фестивали, выставки, конкурсы, смотры, иные зрелищные мероприятия) на территории сельских поселений Липецкой области</t>
  </si>
  <si>
    <t>061A260340</t>
  </si>
  <si>
    <t xml:space="preserve">                Субсидии (гранты в форме субсидий), не подлежащие казначейскому сопровождению</t>
  </si>
  <si>
    <t>633</t>
  </si>
  <si>
    <t xml:space="preserve">          Субсидии социально ориентированным некоммерческим организациям на проведение мероприятий, направленных на популяризацию современного искусства художников Липецкой области</t>
  </si>
  <si>
    <t>061A260360</t>
  </si>
  <si>
    <t xml:space="preserve">          Субсидии социально ориентированным некоммерческим организациям на проведение мероприятий, направленных на популяризацию профессионального театрального искусства в Липецкой области</t>
  </si>
  <si>
    <t>061A260410</t>
  </si>
  <si>
    <t xml:space="preserve">          Предоставление субсидий местным бюджетам на реализацию муниципальных программ, направленных на создание условий для организации досуга и обеспечения услугами организаций культуры жителей муниципальных районов, муниципальных округов, городских округов и поселений в части подготовки кадров учреждений культуры</t>
  </si>
  <si>
    <t>061A286280</t>
  </si>
  <si>
    <t xml:space="preserve">          Реализация мероприятий регионального проекта "Творческие люди"</t>
  </si>
  <si>
    <t>061A2A2000</t>
  </si>
  <si>
    <t xml:space="preserve">          Организация онлайн-трансляций мероприятий, размещаемых на портале "Культура.РФ"</t>
  </si>
  <si>
    <t>061A322580</t>
  </si>
  <si>
    <t xml:space="preserve">          Оцифровка книжных памятников и включение их в Национальную электронную библиотеку</t>
  </si>
  <si>
    <t>061A322590</t>
  </si>
  <si>
    <t xml:space="preserve">          Создание мультимедиа-гидов по экспозициям и выставочным проектам</t>
  </si>
  <si>
    <t>061A322600</t>
  </si>
  <si>
    <t xml:space="preserve">          Реализация направления расходов основного мероприятия "Устранение причин и условий, способствующих совершению правонарушений"</t>
  </si>
  <si>
    <t>0910199999</t>
  </si>
  <si>
    <t xml:space="preserve">        Другие вопросы в области культуры, кинематографии</t>
  </si>
  <si>
    <t>0804</t>
  </si>
  <si>
    <t>0610400110</t>
  </si>
  <si>
    <t>0610400120</t>
  </si>
  <si>
    <t>0610422180</t>
  </si>
  <si>
    <t xml:space="preserve">          Субвенция на реализацию Закона Липецкой области от 4 февраля 2008 года № 129-ОЗ "О наделении органов местного самоуправления отдельными государственными полномочиями на оплату жилых помещений и коммунальных услуг педагогическим, медицинским работникам, работникам культуры и искусства" (оплата жилых помещений и коммунальных услуг работникам учреждений культуры и искусства)</t>
  </si>
  <si>
    <t>0110185252</t>
  </si>
  <si>
    <t>0610473040</t>
  </si>
  <si>
    <t>0610571000</t>
  </si>
  <si>
    <t xml:space="preserve">          Социальные выплаты в соответствии с Законом Липецкой области от 7 октября 2008 года № 187-ОЗ "О поощрительных и социальных выплатах в сфере культуры и искусства Липецкой области"</t>
  </si>
  <si>
    <t>0610576010</t>
  </si>
  <si>
    <t xml:space="preserve">    государственная инспекция по надзору за техническим состоянием самоходных машин и других видов техники Липецкой области</t>
  </si>
  <si>
    <t>012</t>
  </si>
  <si>
    <t>9990022180</t>
  </si>
  <si>
    <t xml:space="preserve">          Приобретение спецпродукции, государственных номерных знаков и информационно-методической литературы</t>
  </si>
  <si>
    <t>9990025000</t>
  </si>
  <si>
    <t xml:space="preserve">    Управление по охране, использованию объектов животного мира и водных биологических ресурсов Липецкой области</t>
  </si>
  <si>
    <t>013</t>
  </si>
  <si>
    <t>1650100110</t>
  </si>
  <si>
    <t>1650100120</t>
  </si>
  <si>
    <t>1650109000</t>
  </si>
  <si>
    <t xml:space="preserve">          Осуществление переданных полномочий Российской Федерации в области организации, регулирования и охраны водных биологических ресурсов</t>
  </si>
  <si>
    <t>1650159100</t>
  </si>
  <si>
    <t xml:space="preserve">          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</si>
  <si>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1650159200</t>
  </si>
  <si>
    <t xml:space="preserve">          Осуществление переданных полномочий Российской Федерации в области охраны и использования охотничьих ресурсов</t>
  </si>
  <si>
    <t>1650159700</t>
  </si>
  <si>
    <t xml:space="preserve">    Уполномоченный по защите прав предпринимателей в Липецкой области</t>
  </si>
  <si>
    <t>014</t>
  </si>
  <si>
    <t xml:space="preserve">    Государственная жилищная инспекция Липецкой области</t>
  </si>
  <si>
    <t>015</t>
  </si>
  <si>
    <t xml:space="preserve">    Управление социальной политики Липецкой области</t>
  </si>
  <si>
    <t>016</t>
  </si>
  <si>
    <t xml:space="preserve">          Выплаты гражданам денежного вознаграждения за добровольно сданное оружие и боеприпасы</t>
  </si>
  <si>
    <t>0210370080</t>
  </si>
  <si>
    <t xml:space="preserve">              Иные выплаты населению</t>
  </si>
  <si>
    <t>360</t>
  </si>
  <si>
    <t>1810109000</t>
  </si>
  <si>
    <t xml:space="preserve">          Реализация направления расходов основного мероприятия "Мониторинг качества предоставления государственных, муниципальных и дополнительных услуг и обеспечение информационной открытости системы качества предоставления государственных услуг"</t>
  </si>
  <si>
    <t>1810299999</t>
  </si>
  <si>
    <t xml:space="preserve">          Реализация направления расходов основного мероприятия "Оказание социальной поддержки участникам Государственной программы и членам их семей в период до приобретения гражданства Российской Федерации"</t>
  </si>
  <si>
    <t>0230299999</t>
  </si>
  <si>
    <t>02303R0860</t>
  </si>
  <si>
    <t>02305R0860</t>
  </si>
  <si>
    <t xml:space="preserve">        Общеэкономические вопросы</t>
  </si>
  <si>
    <t>0401</t>
  </si>
  <si>
    <t>0210108000</t>
  </si>
  <si>
    <t xml:space="preserve">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t>
  </si>
  <si>
    <t>0210152900</t>
  </si>
  <si>
    <t xml:space="preserve">          Субсидии юридическим лицам и индивидуальным предпринимателям на возмещение затрат по организации профессионального обучения и дополнительного профессионального образования безработных граждан, женщин в период отпуска по уходу за ребенком до достижения им возраста трех лет, незанятым гражданам, которым в соответствии с законодательством Российской Федерации назначена страховая пенсия по старости и которые стремятся возобновить трудовую деятельность, граждан, уволенных с военной службы, и членов их семей, членов семьи лиц, принимающих участие в специальной военной операции на территориях Украины, Донецкой Народной Республики, Луганской Народной Республики, Запорожской и Херсонской областей</t>
  </si>
  <si>
    <t>0210165055</t>
  </si>
  <si>
    <t xml:space="preserve">          Реализация направления расходов основного мероприятия "Содействие занятости граждан, поддержка безработных граждан и развитие социального партнерства"</t>
  </si>
  <si>
    <t>0210199999</t>
  </si>
  <si>
    <t xml:space="preserve">          Повышение эффективности службы занятости</t>
  </si>
  <si>
    <t>021P252910</t>
  </si>
  <si>
    <t xml:space="preserve">          Реализация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 (субсидии юридическим лицам и индивидуальным предпринимателям на финансовое обеспечение (возмещение) затрат работодателей на частичную оплату труда и материально-техническое оснащение при организации временного трудоустройства работников, находящихся под риском увольнения, включая введение режима неполного рабочего времени, простой, временную приостановку работ, предоставление отпусков без сохранения заработной платы и проведение мероприятий по высвобождению работников)</t>
  </si>
  <si>
    <t>021P252980</t>
  </si>
  <si>
    <t xml:space="preserve">          Реализация дополнительных мероприятий, направленных на снижение напряженности на рынке труда субъектов Российской Федерации, по организации общественных работ (субсидии юридическим лицам и индивидуальным предпринимателям на финансовое обеспечение (возмещение) затрат работодателей на частичную оплату труда при организации общественных работ для граждан, зарегистрированных в органах службы занятости в целях поиска подходящей работы, включая безработных граждан)</t>
  </si>
  <si>
    <t>021P253000</t>
  </si>
  <si>
    <t xml:space="preserve">          Субсидии юридическим лицам и индивидуальным предпринимателям на возмещение затрат по организации занятости инвалидов молодого возраста</t>
  </si>
  <si>
    <t>0220260480</t>
  </si>
  <si>
    <t xml:space="preserve">          Субсидии юридическим лицам и индивидуальным предпринимателям на возмещение затрат по организации содействия в освоении трудовых обязанностей инвалидам молодого возраста из числа выпускников профессиональных образовательных организаций и образовательных организаций высшего образования</t>
  </si>
  <si>
    <t>0220360490</t>
  </si>
  <si>
    <t xml:space="preserve">          Реализация направления расходов основного мероприятия "Информационное обеспечение работодателей по вопросам сопровождения при содействии занятости инвалидов"</t>
  </si>
  <si>
    <t>0220499999</t>
  </si>
  <si>
    <t xml:space="preserve">          Субвенция на реализацию Закона Липецкой области от 8 ноября 2012 года № 88-ОЗ "О наделении органов местного самоуправления отдельными государственными полномочиями в области охраны труда и социально-трудовых отношений"</t>
  </si>
  <si>
    <t>0240185340</t>
  </si>
  <si>
    <t xml:space="preserve">          Реализация направления расходов основного мероприятия "Мероприятия, направленные на повышение доступности и качества реабилитационных услуг для инвалидов, детей-инвалидов и других маломобильных групп населения"</t>
  </si>
  <si>
    <t>0160699999</t>
  </si>
  <si>
    <t xml:space="preserve">          Реализация мероприятий в сфере реабилитации и абилитации инвалидов (мероприятия по формированию условий для повышения уровня профессионального развития инвалидов (взрослые))</t>
  </si>
  <si>
    <t>01802R5141</t>
  </si>
  <si>
    <t xml:space="preserve">          Областные премии в сфере социального партнерства</t>
  </si>
  <si>
    <t>0210170040</t>
  </si>
  <si>
    <t>0210276060</t>
  </si>
  <si>
    <t xml:space="preserve">          Реализация направления расходов основного мероприятия "Информационно-методическое обеспечение и пропаганда охраны труда"</t>
  </si>
  <si>
    <t>0240399999</t>
  </si>
  <si>
    <t xml:space="preserve">          Организация профессионального обучения и дополнительного профессионального образования работников предприятий оборонно-промышленного комплекса (субсидии юридическим лицам, являющимся предприятиями оборонно-промышленного комплекса, на финансовое обеспечение (возмещение) затрат работодателей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</si>
  <si>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021P252920</t>
  </si>
  <si>
    <t xml:space="preserve">        Пенсионное обеспечение</t>
  </si>
  <si>
    <t>1001</t>
  </si>
  <si>
    <t xml:space="preserve">          Доплаты к пенсиям государственных служащих Липецкой области</t>
  </si>
  <si>
    <t>0110170170</t>
  </si>
  <si>
    <t xml:space="preserve">                Иные пенсии, социальные доплаты к пенсиям</t>
  </si>
  <si>
    <t>312</t>
  </si>
  <si>
    <t xml:space="preserve">          Региональная доплата к пенсии пенсионерам, получающим минимальную пенсию по старости и иные региональные доплаты к пенсии</t>
  </si>
  <si>
    <t>0110170180</t>
  </si>
  <si>
    <t>0120109000</t>
  </si>
  <si>
    <t xml:space="preserve">          Реализация направления расходов основного мероприятия "Социальное обслуживание граждан пожилого возраста, инвалидов и граждан, нуждающихся в предоставлении временного приюта"</t>
  </si>
  <si>
    <t>0120199999</t>
  </si>
  <si>
    <t xml:space="preserve">          Реализация направления расходов основного мероприятия "Информационно-просветительская деятельность в сфере социальной политики в отношении пожилых людей и совершенствование предоставления услуг социально-бытовой и социально-культурной направленности гражданам, состоящим на социальном обслуживании на дому"</t>
  </si>
  <si>
    <t>0120299999</t>
  </si>
  <si>
    <t xml:space="preserve">          Создание системы долговременного ухода за гражданами пожилого возраста и инвалидами за счет средств резервного фонда Правительства Российской Федерации</t>
  </si>
  <si>
    <t>012P35163F</t>
  </si>
  <si>
    <t>0130109000</t>
  </si>
  <si>
    <t xml:space="preserve">          Бюджетные инвестиции в объекты социальной защиты населения</t>
  </si>
  <si>
    <t>0130140060</t>
  </si>
  <si>
    <t>0140409000</t>
  </si>
  <si>
    <t>0140509000</t>
  </si>
  <si>
    <t xml:space="preserve">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</si>
  <si>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0110151340</t>
  </si>
  <si>
    <t xml:space="preserve">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</si>
  <si>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0110151350</t>
  </si>
  <si>
    <t xml:space="preserve">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</si>
  <si>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0110151760</t>
  </si>
  <si>
    <t xml:space="preserve">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</si>
  <si>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0110152200</t>
  </si>
  <si>
    <t xml:space="preserve">          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</si>
  <si>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0110152400</t>
  </si>
  <si>
    <t xml:space="preserve">          Оплата жилищно-коммунальных услуг отдельным категориям граждан из числа лиц, оказание мер социальной поддержки которых относится к полномочиям Российской Федерации</t>
  </si>
  <si>
    <t>0110152500</t>
  </si>
  <si>
    <t xml:space="preserve">          Социальная поддержка Героев Советского Союза, Героев Российской Федерации и полных кавалеров ордена Славы</t>
  </si>
  <si>
    <t>0110152520</t>
  </si>
  <si>
    <t xml:space="preserve">          Предоставление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t>
  </si>
  <si>
    <t>011015Т090</t>
  </si>
  <si>
    <t xml:space="preserve">          Оказание государственной социальной помощи отдельным категориям граждан в соответствии с Законом Липецкой области от 2 декабря 2004 года № 141-ОЗ "О мерах социальной поддержки отдельных категорий граждан в Липецкой области" в части предоставления материальной помощи гражданам, находящимся в трудной жизненной ситуации</t>
  </si>
  <si>
    <t>0110170090</t>
  </si>
  <si>
    <t xml:space="preserve">          Расходы на обеспечение протезами (кроме зубных протезов) и другими протезно-ортопедическими изделиями граждан, имеющих медицинские показания, в соответствии с Законом Липецкой области от 2 декабря 2004 года № 141-ОЗ "О мерах социальной поддержки отдельных категорий граждан в Липецкой области"</t>
  </si>
  <si>
    <t>0110170150</t>
  </si>
  <si>
    <t xml:space="preserve">          Обеспечение мер социальной поддержки ветеранов труда</t>
  </si>
  <si>
    <t>0110170320</t>
  </si>
  <si>
    <t xml:space="preserve">          Обеспечение мер социальной поддержки тружеников тыла</t>
  </si>
  <si>
    <t>0110170330</t>
  </si>
  <si>
    <t xml:space="preserve">          Обеспечение мер социальной поддержки реабилитированных лиц и лиц, признанных пострадавшими от политических репрессий</t>
  </si>
  <si>
    <t>0110170340</t>
  </si>
  <si>
    <t xml:space="preserve">          Оказание государственной социальной помощи отдельным категориям граждан в соответствии с Законом Липецкой области от 2 декабря 2004 года № 141-ОЗ "О мерах социальной поддержки отдельных категорий граждан в Липецкой области" в части оплаты санаторно-курортного лечения</t>
  </si>
  <si>
    <t>0110170350</t>
  </si>
  <si>
    <t xml:space="preserve">          Оплата топлива, приобретаемого в пределах норм, установленных для продажи населению в соответствии с Законом Липецкой области от 2 декабря 2004 года № 141-ОЗ "О мерах социальной поддержки отдельных категорий граждан в Липецкой области"</t>
  </si>
  <si>
    <t>0110170380</t>
  </si>
  <si>
    <t xml:space="preserve">          Обеспечение мер социальной поддержки ветеранов труда Липецкой области</t>
  </si>
  <si>
    <t>0110170400</t>
  </si>
  <si>
    <t xml:space="preserve">          Предоставление мер социальной поддержки инвалидам и детям-инвалидам с выраженной или тяжелой степенью нейросенсорной (сенсоневральной) тугоухости, которым установлен кохлеарный имплант, в соответствии с Законом Липецкой области от 2 декабря 2004 года № 141-ОЗ "О мерах социальной поддержки отдельных категорий граждан в Липецкой области"</t>
  </si>
  <si>
    <t>0110170410</t>
  </si>
  <si>
    <t xml:space="preserve">          Единовременная материальная помощь на возмещение расходов по газификации жилого помещения отдельным категориям граждан</t>
  </si>
  <si>
    <t>0110170430</t>
  </si>
  <si>
    <t>0110171000</t>
  </si>
  <si>
    <t xml:space="preserve">          Выплата социального пособия на погребение</t>
  </si>
  <si>
    <t>0110172100</t>
  </si>
  <si>
    <t>0110176060</t>
  </si>
  <si>
    <t xml:space="preserve">          Оказание государственной социальной помощи отдельным категориям граждан в соответствии с Законом Липецкой области от 29 марта 2005 года № 179-ОЗ "О государственной социальной помощи"</t>
  </si>
  <si>
    <t>0110178010</t>
  </si>
  <si>
    <t xml:space="preserve">          Предоставление гражданам субсидий на оплату жилого помещения и коммунальных услуг</t>
  </si>
  <si>
    <t>0110178020</t>
  </si>
  <si>
    <t xml:space="preserve">          Предоставление мер социальной поддержки лицам, принимающим (принимавшим) участие в специальной военной операции на территориях Украины, Донецкой Народной Республики, Луганской Народной Республики, Запорожской и Херсонской областей, членам их семей</t>
  </si>
  <si>
    <t>0110178100</t>
  </si>
  <si>
    <t xml:space="preserve">          Оказание государственной социальной помощи на основании социального контракта отдельным категориям граждан</t>
  </si>
  <si>
    <t>01101R4040</t>
  </si>
  <si>
    <t xml:space="preserve">          Компенсация отдельным категориям граждан оплаты взноса на капитальный ремонт общего имущества в многоквартирном доме</t>
  </si>
  <si>
    <t>01101R4620</t>
  </si>
  <si>
    <t xml:space="preserve">          Реализация мероприятий по предоставлению единовременных выплат на обзаведение имуществом и социальных выплат на приобретение жилых помещений на основании выдаваемых государственных жилищных сертификатов жителям г. Херсона и части Херсонской области, вынужденно покинувшим место постоянного проживания и прибывшим в экстренном массовом порядке на территорию Липецкой области на постоянное место жительства</t>
  </si>
  <si>
    <t>9990009710</t>
  </si>
  <si>
    <t xml:space="preserve">          Субвенции бюджету Фонда пенсионного и социального страхования Российской Федерации на осуществление ежемесячной денежной выплаты на ребенка в возрасте от восьми до семнадцати лет</t>
  </si>
  <si>
    <t>0140131440</t>
  </si>
  <si>
    <t xml:space="preserve">          Субвенции бюджету Фонда пенсионного и социального страхования Российской Федерации на осуществление выплаты ежемесячного пособия в связи с рождением и воспитанием ребенка</t>
  </si>
  <si>
    <t>0140131460</t>
  </si>
  <si>
    <t xml:space="preserve">          Ежемесячная денежная выплата на проезд в автомобильном транспорте межмуниципального сообщения учащимся муниципальных общеобразовательных организаций (за период с сентября по июнь), студентам профессиональных образовательных организаций, обучающимся по программам подготовки квалифицированных рабочих (служащих), и студентам очной формы обучения профессиональных образовательных организаций, обучающимся по программам подготовки специалистов среднего звена, и образовательных организаций высшего образования (за период с сентября по июль) из малообеспеченных семей в соответствии с Законом Липецкой области от 2 декабря 2004 года № 141-ОЗ "О мерах социальной поддержки отдельных категорий граждан в Липецкой области"</t>
  </si>
  <si>
    <t>0140170360</t>
  </si>
  <si>
    <t>0140173040</t>
  </si>
  <si>
    <t xml:space="preserve">          Социальные, поощрительные выплаты и меры социальной поддержки в сфере семейной и демографической политики</t>
  </si>
  <si>
    <t>0140176070</t>
  </si>
  <si>
    <t xml:space="preserve">          Предоставление мер социальной поддержки многодетным семьям в соответствии с Законом Липецкой области от 27 декабря 2021 года № 60-ОЗ "О социальных, поощрительных выплатах и мерах социальной поддержки в сфере семейной и демографической политики, а также лицам, имеющим особые заслуги перед Российской Федерацией и Липецкой областью"</t>
  </si>
  <si>
    <t>0140176110</t>
  </si>
  <si>
    <t xml:space="preserve">          Ежемесячная социальная выплата малоимущим семьям на ребенка (детей) от полутора до трех лет</t>
  </si>
  <si>
    <t>0140176120</t>
  </si>
  <si>
    <t xml:space="preserve">          Предоставление мер социальной поддержки лицам, награжденным орденом "Родительская слава"</t>
  </si>
  <si>
    <t>0140176130</t>
  </si>
  <si>
    <t xml:space="preserve">          Единовременная денежная выплата многодетным семьям, имеющим 8 и более детей</t>
  </si>
  <si>
    <t>0140176200</t>
  </si>
  <si>
    <t xml:space="preserve">          Компенсационная выплата малоимущим семьям на возмещение затрат за оказанные платные услуги детям по физической и спортивной подготовке</t>
  </si>
  <si>
    <t>0140176210</t>
  </si>
  <si>
    <t xml:space="preserve">          Ежегодная социальная выплата детям, обучающимся в областных общеобразовательных организациях, муниципальных общеобразовательных организациях (за исключением детей, находящихся на полном государственном обеспечении) и в частных общеобразовательных организациях, имеющих государственную аккредитацию, оба родителя или один из родителей которых являлись военнослужащими, лицами, проходящими службу в войсках национальной гвардии Российской Федерации и имеющими специальное звание полиции, и погибли при выполнении задач в ходе специальной военной операции на территориях Украины, Донецкой Народной Республики, Луганской Народной Республики, Запорожской и Херсонской областей</t>
  </si>
  <si>
    <t>0140176250</t>
  </si>
  <si>
    <t xml:space="preserve">          Предоставление многодетным семьям компенсации части стоимости обучения детей из многодетных семей по образовательным программам среднего профессионального образования на платной основе</t>
  </si>
  <si>
    <t>0140176350</t>
  </si>
  <si>
    <t xml:space="preserve">          Ежемесячное пособие на ребенка</t>
  </si>
  <si>
    <t>0140178000</t>
  </si>
  <si>
    <t xml:space="preserve">          Осуществление ежемесячной денежной выплаты на ребенка в возрасте от 3 до 7 лет включительно</t>
  </si>
  <si>
    <t>01401R3020</t>
  </si>
  <si>
    <t xml:space="preserve">          Предоставление социальных выплат детям из многодетных семей, обучающимся в муниципальных общеобразовательных организациях и в частных общеобразовательных организациях, имеющих государственную аккредитацию, для обеспечения школьной формой либо заменяющим ее комплектом детской одежды для посещения школьных занятий и спортивной формой</t>
  </si>
  <si>
    <t>0140276190</t>
  </si>
  <si>
    <t xml:space="preserve">          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</si>
  <si>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0140420170</t>
  </si>
  <si>
    <t xml:space="preserve">          Осуществление ежемесячной денежной выплаты на третьего ребенка и последующих детей</t>
  </si>
  <si>
    <t>014P150840</t>
  </si>
  <si>
    <t xml:space="preserve">          Осуществление социальных выплат в связи с рождением ребенка (детей)</t>
  </si>
  <si>
    <t>014P176300</t>
  </si>
  <si>
    <t xml:space="preserve">          Осуществление ежемесячной денежной выплаты в связи с рождением (усыновлением) третьего и последующих детей до достижения ребенком возраста трех лет в целях достижения значений дополнительного результата федерального проекта</t>
  </si>
  <si>
    <t>014P1Д0840</t>
  </si>
  <si>
    <t xml:space="preserve">          Ежемесячная денежная компенсация расходов по договору найма (поднайма) жилого помещения детям-сиротам и детям, оставшимся без попечения родителей, лицам из числа детей-сирот и детей, оставшихся без попечения родителей в соответствии с Законом Липецкой области от 2 декабря 2004 года № 141-ОЗ "О мерах социальной поддержки отдельных категорий граждан в Липецкой области"</t>
  </si>
  <si>
    <t>0150270420</t>
  </si>
  <si>
    <t>0110200110</t>
  </si>
  <si>
    <t>0110200120</t>
  </si>
  <si>
    <t>0110208000</t>
  </si>
  <si>
    <t xml:space="preserve">          Денежные премии работникам в сфере социальной защиты населения в соответствии с Законом Липецкой области от 18 августа 2011 года № 522-ОЗ "О поощрительных выплатах в сфере социальной защиты населения Липецкой области"</t>
  </si>
  <si>
    <t>0110276180</t>
  </si>
  <si>
    <t xml:space="preserve">          Реализация направления расходов основного мероприятия "Создание условий для формирования эффективной системы социальной поддержки населения"</t>
  </si>
  <si>
    <t>0110299999</t>
  </si>
  <si>
    <t xml:space="preserve">          Субсидии некоммерческим организациям на реализацию социальных проектов по социализации инвалидов и граждан пожилого возраста, проживающих в стационарных учреждениях системы социального обслуживания населения посредством организации добровольческой (волонтерской) деятельности</t>
  </si>
  <si>
    <t>0120166210</t>
  </si>
  <si>
    <t xml:space="preserve">          Субсидии некоммерческим организациям на реализацию социальных проектов, направленных на проведение занятий физической культурой и спортом с гражданами старше 60 лет на территории Липецкой области</t>
  </si>
  <si>
    <t>0120265386</t>
  </si>
  <si>
    <t xml:space="preserve">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</si>
  <si>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013P351210</t>
  </si>
  <si>
    <t xml:space="preserve">          Реализация направления расходов основного мероприятия "Осуществление мер по социальной реабилитации лиц, прошедших лечение от наркомании"</t>
  </si>
  <si>
    <t>0140399999</t>
  </si>
  <si>
    <t xml:space="preserve">          Субсидии некоммерческим организациям на реализацию социальных проектов по созданию условий для совершенствования системы профилактики безнадзорности и правонарушений несовершеннолетних граждан, находящихся в трудной жизненной ситуации</t>
  </si>
  <si>
    <t>0140466220</t>
  </si>
  <si>
    <t xml:space="preserve">          Денежные премии в сфере семейной и демографической политики</t>
  </si>
  <si>
    <t>0140676100</t>
  </si>
  <si>
    <t xml:space="preserve">          Реализация направления расходов основного мероприятия "Проведение торжественных мероприятий, публичных конкурсов, направленных на поощрение семей с детьми, информационно-просветительская деятельность в сфере демографической политики"</t>
  </si>
  <si>
    <t>0140799999</t>
  </si>
  <si>
    <t xml:space="preserve">          Субсидии социально ориентированным некоммерческим организациям на реализацию социальных проектов, направленных на интеграцию инвалидов (детей-инвалидов) в общество путем обеспечения средствами реабилитации в соответствии с индивидуальной программой реабилитации</t>
  </si>
  <si>
    <t>0160665130</t>
  </si>
  <si>
    <t xml:space="preserve">          Реализация направления расходов основного мероприятия "Мероприятия по информационно-методическому обеспечению деятельности специалистов, задействованных в формировании доступной среды для инвалидов и других маломобильных групп населения"</t>
  </si>
  <si>
    <t>0160799999</t>
  </si>
  <si>
    <t xml:space="preserve">          Реализация направления расходов основного мероприятия "Мероприятия по формированию и поддержанию в актуальном состоянии нормативной правовой и методической базы по организации системы комплексной реабилитации и абилитации инвалидов, в том числе детей-инвалидов, а также ранней помощи сопровождаемого проживания инвалидов в Липецкой области"</t>
  </si>
  <si>
    <t>0180399999</t>
  </si>
  <si>
    <t xml:space="preserve">          Субсидии некоммерческим организациям на реализацию социальных проектов, направленных на преодоление социальной разобщенности в обществе путем поддержки деятельности коллективов инклюзивного танца</t>
  </si>
  <si>
    <t>0180465280</t>
  </si>
  <si>
    <t xml:space="preserve">          Субсидии некоммерческим организациям на реализацию проектов по социальной адаптации инвалидов посредством проведения досуговых и спортивных мероприятий по рыбной ловле</t>
  </si>
  <si>
    <t>0180465281</t>
  </si>
  <si>
    <t xml:space="preserve">          Субсидии некоммерческим организациям на проведение мероприятий по социальной адаптации инвалидов, ветеранов войны, военной службы, боевых действий и членов семей погибшего (умершего) инвалида войны, ветерана войны и боевых действий</t>
  </si>
  <si>
    <t>0180465282</t>
  </si>
  <si>
    <t xml:space="preserve">          Субсидии некоммерческим организациям на реализацию социальных проектов по реализации мероприятий по реабилитации детей, перенесших гематологические и онкологические заболевания, и детей-инвалидов</t>
  </si>
  <si>
    <t>0180465383</t>
  </si>
  <si>
    <t xml:space="preserve">          Субсидии некоммерческим организациям на реализацию социальных проектов, направленных на оказание услуг по сопровождаемому проживанию инвалидов</t>
  </si>
  <si>
    <t>0180465384</t>
  </si>
  <si>
    <t xml:space="preserve">          Субсидии некоммерческим организациям на реализацию социальных проектов, направленных на организацию социально-реабилитационной работы с детьми с ментальной инвалидностью, воспитывающихся в семьях</t>
  </si>
  <si>
    <t>0180465385</t>
  </si>
  <si>
    <t xml:space="preserve">          Субсидии некоммерческим организациям на реализацию социальных проектов по социокультурной реабилитации инвалидов, в том числе детей-инвалидов, посредством проведения культурно-массовых мероприятий</t>
  </si>
  <si>
    <t>0180466200</t>
  </si>
  <si>
    <t xml:space="preserve">          Субсидии некоммерческим организациям на реализацию социальных проектов по реабилитации инвалидов по зрению</t>
  </si>
  <si>
    <t>0180466230</t>
  </si>
  <si>
    <t xml:space="preserve">          Субсидии некоммерческим организациям на реализацию социальных проектов по интеграции инвалидов по слуху в современное общество</t>
  </si>
  <si>
    <t>0180466240</t>
  </si>
  <si>
    <t xml:space="preserve">          Реализация направления расходов основного мероприятия "Мероприятия по формированию условий для развития системы комплексной реабилитации и абилитации инвалидов, в том числе детей-инвалидов, а также ранней помощи сопровождаемого проживания инвалидов в Липецкой области"</t>
  </si>
  <si>
    <t>0180499999</t>
  </si>
  <si>
    <t xml:space="preserve">    Управление потребительского рынка и ценовой политики Липецкой области</t>
  </si>
  <si>
    <t>018</t>
  </si>
  <si>
    <t xml:space="preserve">          Предоставление субсидий местным бюджетам на реализацию муниципальных программ, направленных на создание условий для обеспечения услугами торговли муниципального округа, поселений, входящих в состав муниципального района</t>
  </si>
  <si>
    <t>1380186060</t>
  </si>
  <si>
    <t xml:space="preserve">          Реализация направления расходов основного мероприятия "Стимулирование предприятий потребительского рынка к повышению уровня культуры обслуживания населения"</t>
  </si>
  <si>
    <t>1380299999</t>
  </si>
  <si>
    <t>1380308000</t>
  </si>
  <si>
    <t xml:space="preserve">          Реализация направления расходов основного мероприятия "Обеспечение населения качественными и безопасными для жизни и здоровья пищевыми продуктами, реализуемыми на потребительском рынке Липецкой области"</t>
  </si>
  <si>
    <t>1390199999</t>
  </si>
  <si>
    <t xml:space="preserve">    Управление физической культуры и спорта Липецкой области</t>
  </si>
  <si>
    <t>019</t>
  </si>
  <si>
    <t>0410371000</t>
  </si>
  <si>
    <t xml:space="preserve">      ФИЗИЧЕСКАЯ КУЛЬТУРА И СПОРТ</t>
  </si>
  <si>
    <t>1100</t>
  </si>
  <si>
    <t xml:space="preserve">        Массовый спорт</t>
  </si>
  <si>
    <t>1102</t>
  </si>
  <si>
    <t>0410209000</t>
  </si>
  <si>
    <t xml:space="preserve">          Иной межбюджетный трансферт на строительство физкультурно-оздоровительного комплекса</t>
  </si>
  <si>
    <t>0411287090</t>
  </si>
  <si>
    <t xml:space="preserve">          Реализация мероприятий, направленных на закупку и монтаж оборудования для создания "умных" спортивных площадок</t>
  </si>
  <si>
    <t>04114R7530</t>
  </si>
  <si>
    <t xml:space="preserve">          Предоставление субсидий бюджетам муниципальных районов, муниципальных и городских округов на реализацию муниципальных программ, направленных на обеспечение условий для развития физической культуры и массового спорта</t>
  </si>
  <si>
    <t>0414186440</t>
  </si>
  <si>
    <t>041P509000</t>
  </si>
  <si>
    <t xml:space="preserve">          Реализация мероприятий, направленных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(субсидии бюджетам муниципальных районов и городских округов на реализацию муниципальных программ, направленных на строительство и реконструкцию спортивной инфраструктуры (на строительство и реконструкцию иных физкультурно-оздоровительных комплексов и центров для массового спорта)</t>
  </si>
  <si>
    <t>041P551391</t>
  </si>
  <si>
    <t xml:space="preserve">          Реализация мероприятий, направленных на оснащение объектов спортивной инфраструктуры спортивно-технологическим оборудованием (субсидии бюджетам муниципальных районов и муниципальных округов на реализацию муниципальных программ, направленных на создание на сельских территориях малых спортивных площадок, монтируемых на открытых площадках или в закрытых помещениях, на которых возможно проводить тестирование населения в соответствии со Всероссийским физкультурно-спортивным комплексом "Готов к труду и обороне" (ГТО))</t>
  </si>
  <si>
    <t>041P552285</t>
  </si>
  <si>
    <t xml:space="preserve">          Субсидии социально ориентированным некоммерческим организациям на организацию и проведение физкультурных мероприятий и массовых спортивных мероприятий</t>
  </si>
  <si>
    <t>041P560460</t>
  </si>
  <si>
    <t xml:space="preserve">          Субсидии некоммерческим организациям на оказание содействия спортивным клубам и развитию детско-юношеского спорта</t>
  </si>
  <si>
    <t>0421160640</t>
  </si>
  <si>
    <t xml:space="preserve">          Иные межбюджетные трансферты на реализацию инициативных проектов в рамках инициативного бюджетирования</t>
  </si>
  <si>
    <t>1930380090</t>
  </si>
  <si>
    <t xml:space="preserve">        Спорт высших достижений</t>
  </si>
  <si>
    <t>1103</t>
  </si>
  <si>
    <t>0420409000</t>
  </si>
  <si>
    <t xml:space="preserve">          Стипендии и другие выплаты в области физической культуры и спорта</t>
  </si>
  <si>
    <t>0420570070</t>
  </si>
  <si>
    <t>0423109000</t>
  </si>
  <si>
    <t xml:space="preserve">          Реализация направления расходов основного мероприятия "Организация и проведение чемпионатов, кубков и других официальных спортивных мероприятий Липецкой области, а также спортивных мероприятиях включенных в Единый календарный план межрегиональных, всероссийских и международных физкультурных мероприятий и спортивных мероприятий и участие в них спортивных сборных команд Липецкой области"</t>
  </si>
  <si>
    <t>0423199999</t>
  </si>
  <si>
    <t>042P509000</t>
  </si>
  <si>
    <t xml:space="preserve">          Государственная поддержка организаций, входящих в систему спортивной подготовки</t>
  </si>
  <si>
    <t>042P550810</t>
  </si>
  <si>
    <t xml:space="preserve">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</si>
  <si>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042P552290</t>
  </si>
  <si>
    <t xml:space="preserve">          Субсидии социально ориентированным некоммерческим организациям на организацию и проведение спортивных мероприятий</t>
  </si>
  <si>
    <t>042P560470</t>
  </si>
  <si>
    <t xml:space="preserve">          Предоставление субсидии бюджетам муниципальных районов, муниципальных и городских округов на реализацию муниципальных программ, направленных на обеспечение уровня финансирования организаций, входящих в систему спортивной подготовки</t>
  </si>
  <si>
    <t>042P586820</t>
  </si>
  <si>
    <t xml:space="preserve">        Другие вопросы в области физической культуры и спорта</t>
  </si>
  <si>
    <t>1105</t>
  </si>
  <si>
    <t>0410200110</t>
  </si>
  <si>
    <t>0410200120</t>
  </si>
  <si>
    <t>0410222180</t>
  </si>
  <si>
    <t xml:space="preserve">    Контрольно-счетная палата Липецкой области</t>
  </si>
  <si>
    <t>021</t>
  </si>
  <si>
    <t xml:space="preserve">        Обеспечение деятельности финансовых, налоговых и таможенных органов и органов финансового (финансово-бюджетного) надзора</t>
  </si>
  <si>
    <t>0106</t>
  </si>
  <si>
    <t xml:space="preserve">    Управление по охране объектов культурного наследия Липецкой области</t>
  </si>
  <si>
    <t>023</t>
  </si>
  <si>
    <t>0610109000</t>
  </si>
  <si>
    <t xml:space="preserve">          Реализация направления расходов основного мероприятия "Осуществление реставрационных и охранных работ на объектах культурного наследия области"</t>
  </si>
  <si>
    <t>0610199999</t>
  </si>
  <si>
    <t xml:space="preserve">          Поддержка добровольческого движения в сфере сохранения культурного наследия народов Российской Федерации</t>
  </si>
  <si>
    <t>061A220850</t>
  </si>
  <si>
    <t>0610100110</t>
  </si>
  <si>
    <t>0610100120</t>
  </si>
  <si>
    <t>0610122180</t>
  </si>
  <si>
    <t xml:space="preserve">          Осуществление переданных полномочий Российской Федерации в отношении объектов культурного наследия</t>
  </si>
  <si>
    <t>0610159500</t>
  </si>
  <si>
    <t xml:space="preserve">    Управление ЗАГС и архивов Липецкой области</t>
  </si>
  <si>
    <t>024</t>
  </si>
  <si>
    <t>0630100110</t>
  </si>
  <si>
    <t>0630100120</t>
  </si>
  <si>
    <t>0630108000</t>
  </si>
  <si>
    <t xml:space="preserve">          Субвенция на реализацию Закона Липецкой области от 30 ноября 2000 года № 117-ОЗ "О наделении органов местного самоуправления государственными полномочиями Липецкой области в сфере архивного дела"</t>
  </si>
  <si>
    <t>0630185060</t>
  </si>
  <si>
    <t xml:space="preserve">        Органы юстиции</t>
  </si>
  <si>
    <t>0304</t>
  </si>
  <si>
    <t xml:space="preserve">          Осуществление переданных полномочий Российской Федерации на государственную регистрацию актов гражданского состояния</t>
  </si>
  <si>
    <t>9940059300</t>
  </si>
  <si>
    <t xml:space="preserve">          Субвенция на реализацию Закона Липецкой области от 4 мая 2000 года № 88-ОЗ "Об органах записи актов гражданского состояния Липецкой области и наделении органов местного самоуправления государственными полномочиями по образованию и деятельности органов записи актов гражданского состояния и государственной регистрации актов гражданского состояния"</t>
  </si>
  <si>
    <t>9940085020</t>
  </si>
  <si>
    <t xml:space="preserve">    Избирательная комиссия Липецкой области</t>
  </si>
  <si>
    <t>027</t>
  </si>
  <si>
    <t xml:space="preserve">        Обеспечение проведения выборов и референдумов</t>
  </si>
  <si>
    <t>0107</t>
  </si>
  <si>
    <t xml:space="preserve">    Управление финансов Липецкой области</t>
  </si>
  <si>
    <t>028</t>
  </si>
  <si>
    <t>1210420080</t>
  </si>
  <si>
    <t>1910200110</t>
  </si>
  <si>
    <t>1910200120</t>
  </si>
  <si>
    <t>1910508000</t>
  </si>
  <si>
    <t>1910608000</t>
  </si>
  <si>
    <t xml:space="preserve">          Обслуживание государственного долга области  и выполнение других обязательств области по выплате агентских комиссий и вознаграждений</t>
  </si>
  <si>
    <t>1920125300</t>
  </si>
  <si>
    <t xml:space="preserve">              Специальные расходы</t>
  </si>
  <si>
    <t>880</t>
  </si>
  <si>
    <t xml:space="preserve">      ОБСЛУЖИВАНИЕ ГОСУДАРСТВЕННОГО (МУНИЦИПАЛЬНОГО) ДОЛГА</t>
  </si>
  <si>
    <t>1300</t>
  </si>
  <si>
    <t xml:space="preserve">        Обслуживание государственного (муниципального) внутреннего долга</t>
  </si>
  <si>
    <t>1301</t>
  </si>
  <si>
    <t xml:space="preserve">            Обслуживание государственного (муниципального) долга</t>
  </si>
  <si>
    <t>700</t>
  </si>
  <si>
    <t xml:space="preserve">              Обслуживание государственного долга субъекта Российской Федерации</t>
  </si>
  <si>
    <t>720</t>
  </si>
  <si>
    <t xml:space="preserve">        Дотации на выравнивание бюджетной обеспеченности субъектов Российской Федерации и муниципальных образований</t>
  </si>
  <si>
    <t>1401</t>
  </si>
  <si>
    <t xml:space="preserve">          Дотации на выравнивание бюджетной обеспеченности поселений</t>
  </si>
  <si>
    <t>1930180010</t>
  </si>
  <si>
    <t xml:space="preserve">              Дотации</t>
  </si>
  <si>
    <t>510</t>
  </si>
  <si>
    <t xml:space="preserve">                Дотации на выравнивание бюджетной обеспеченности</t>
  </si>
  <si>
    <t>511</t>
  </si>
  <si>
    <t xml:space="preserve">          Дотации на выравнивание бюджетной обеспеченности муниципальных районов (городских округов)</t>
  </si>
  <si>
    <t>1930180020</t>
  </si>
  <si>
    <t xml:space="preserve">        Иные дотации</t>
  </si>
  <si>
    <t>1402</t>
  </si>
  <si>
    <t xml:space="preserve">          Дотации местным бюджетам на поддержку мер по обеспечению сбалансированности местных бюджетов</t>
  </si>
  <si>
    <t>1930180030</t>
  </si>
  <si>
    <t xml:space="preserve">                Иные дотации</t>
  </si>
  <si>
    <t>512</t>
  </si>
  <si>
    <t xml:space="preserve">          Иные дотации местным бюджетам в целях поощрения достижения наилучших значений показателей эффективности деятельности органов местного самоуправления сельских поселений Липецкой области</t>
  </si>
  <si>
    <t>1930280040</t>
  </si>
  <si>
    <t xml:space="preserve">          Иные дотации местным бюджетам в целях поощрения достижения наилучших значений показателей качества управления финансами и платежеспособности городских округов и муниципальных районов Липецкой области</t>
  </si>
  <si>
    <t>1930280050</t>
  </si>
  <si>
    <t xml:space="preserve">          Иные дотации местным бюджетам в целях поощрения достижения наилучших значений показателей увеличения налогового потенциала городских округов и муниципальных районов Липецкой области</t>
  </si>
  <si>
    <t>1930280060</t>
  </si>
  <si>
    <t xml:space="preserve">          Иные дотации местным бюджетам в целях поощрения достижения наилучших значений показателей эффективности деятельности органов местного самоуправления городских поселений Липецкой области</t>
  </si>
  <si>
    <t>1930280070</t>
  </si>
  <si>
    <t xml:space="preserve">          Иные дотации местным бюджетам в целях поощрения достижения наилучших значений показателей эффективности деятельности органов местного самоуправления городских округов и муниципальных районов Липецкой области</t>
  </si>
  <si>
    <t>1930280080</t>
  </si>
  <si>
    <t xml:space="preserve">    Управление информационной политики Липецкой области</t>
  </si>
  <si>
    <t>029</t>
  </si>
  <si>
    <t xml:space="preserve">          Информационное освещение деятельности органов государственной власти Липецкой области и поддержка средств массовой информации</t>
  </si>
  <si>
    <t>1020398701</t>
  </si>
  <si>
    <t xml:space="preserve">      СРЕДСТВА МАССОВОЙ ИНФОРМАЦИИ</t>
  </si>
  <si>
    <t>1200</t>
  </si>
  <si>
    <t xml:space="preserve">        Телевидение и радиовещание</t>
  </si>
  <si>
    <t>1201</t>
  </si>
  <si>
    <t>1020209000</t>
  </si>
  <si>
    <t xml:space="preserve">        Периодическая печать и издательства</t>
  </si>
  <si>
    <t>1202</t>
  </si>
  <si>
    <t>1020109000</t>
  </si>
  <si>
    <t xml:space="preserve">        Другие вопросы в области средств массовой информации</t>
  </si>
  <si>
    <t>1204</t>
  </si>
  <si>
    <t>1020400110</t>
  </si>
  <si>
    <t>1020400120</t>
  </si>
  <si>
    <t xml:space="preserve">          Реализация направления расходов основного мероприятия "Формирование единой информационной политики и развитие творческого потенциала журналистских кадров Липецкой области"</t>
  </si>
  <si>
    <t>1020499999</t>
  </si>
  <si>
    <t>1020574000</t>
  </si>
  <si>
    <t xml:space="preserve">    управление административных органов Липецкой области</t>
  </si>
  <si>
    <t>033</t>
  </si>
  <si>
    <t xml:space="preserve">        Судебная система</t>
  </si>
  <si>
    <t>0105</t>
  </si>
  <si>
    <t xml:space="preserve">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</si>
  <si>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9990051200</t>
  </si>
  <si>
    <t xml:space="preserve">          Субвенция на реализацию Закона Липецкой  области от 31 августа 2004 года № 120-ОЗ "Об административных комиссиях и наделении органов местного самоуправления государственными полномочиями по образованию и организации деятельности административных комиссий, составлению протоколов об административных правонарушениях"</t>
  </si>
  <si>
    <t>0910185070</t>
  </si>
  <si>
    <t>0960100110</t>
  </si>
  <si>
    <t>0960100120</t>
  </si>
  <si>
    <t>0960208000</t>
  </si>
  <si>
    <t xml:space="preserve">        Мобилизационная и вневойсковая подготовка</t>
  </si>
  <si>
    <t>0203</t>
  </si>
  <si>
    <t xml:space="preserve">          Осуществление первичного воинского учета на территориях, где отсутствуют военные комиссариаты</t>
  </si>
  <si>
    <t>9990051180</t>
  </si>
  <si>
    <t>0910108000</t>
  </si>
  <si>
    <t>0970208000</t>
  </si>
  <si>
    <t>0970508000</t>
  </si>
  <si>
    <t xml:space="preserve">          Реализация мероприятий регионального проекта "Безопасность дорожного движения"</t>
  </si>
  <si>
    <t>092R3R3000</t>
  </si>
  <si>
    <t xml:space="preserve">          Реализация направления расходов основного мероприятия "Подготовка населения Липецкой области к защите от террористических актов и предупреждению экстремистской деятельности"</t>
  </si>
  <si>
    <t>0940299999</t>
  </si>
  <si>
    <t xml:space="preserve">          Реализация направления расходов основного мероприятия "Совершенствование системы безопасности людей на водных объектах"</t>
  </si>
  <si>
    <t>0970199999</t>
  </si>
  <si>
    <t>0970408000</t>
  </si>
  <si>
    <t>0970209000</t>
  </si>
  <si>
    <t xml:space="preserve">          Оказание бесплатной юридической помощи гражданам</t>
  </si>
  <si>
    <t>0910174010</t>
  </si>
  <si>
    <t xml:space="preserve">    Управление строительства и архитектуры Липецкой области</t>
  </si>
  <si>
    <t>035</t>
  </si>
  <si>
    <t xml:space="preserve">        Международные отношения и международное сотрудничество</t>
  </si>
  <si>
    <t>0108</t>
  </si>
  <si>
    <t>1010840510</t>
  </si>
  <si>
    <t xml:space="preserve">        Гражданская оборона</t>
  </si>
  <si>
    <t>0309</t>
  </si>
  <si>
    <t>0840100110</t>
  </si>
  <si>
    <t>0840100120</t>
  </si>
  <si>
    <t>0840109000</t>
  </si>
  <si>
    <t xml:space="preserve">          Создание и эксплуатация государственной системы обеспечения градостроительной деятельности с функциями автоматизированной информационно-аналитической поддержки осуществления полномочий в области градостроительной деятельности</t>
  </si>
  <si>
    <t>0840127300</t>
  </si>
  <si>
    <t xml:space="preserve">          Подключение и внедрение информационной системы управления проектами государственного заказчика в сфере строительства</t>
  </si>
  <si>
    <t>0840127400</t>
  </si>
  <si>
    <t xml:space="preserve">          Реализация направления расходов основного мероприятия "Снижение административных барьеров в сфере градостроительной деятельности, повышение доступности жилья"</t>
  </si>
  <si>
    <t>0840199999</t>
  </si>
  <si>
    <t xml:space="preserve">          Имущественный взнос в некоммерческую организацию "Фонд Липецкой области по защите прав граждан - участников долевого строительства"</t>
  </si>
  <si>
    <t>0840860155</t>
  </si>
  <si>
    <t xml:space="preserve">          Субсидии некоммерческим организациям на выплату возмещения гражданам - участникам долевого строительства по договорам участия в долевом строительстве многоквартирного дома по адресу г. Липецк ул. 50 лет НЛМК в соответствии со статьей 13 Федерального закона от 29 июля 2017 года № 218-ФЗ "О публично-правовой компании "Фонд развития территорий" и о внесении изменений в отдельные законодательные акты Российской Федерации", а также на финансирование мероприятий, предусмотренных в пункте 2.1 части 2 статьи 13.1 Федерального закона от 29 июля 2017 года № 218-ФЗ "О публично-правовой компании "Фонд развития территорий" и о внесении изменений в отдельные законодательные акты Российской Федерации"</t>
  </si>
  <si>
    <t>0840860610</t>
  </si>
  <si>
    <t xml:space="preserve">              Субсидии государственным корпорациям (компаниям), публично-правовым компаниям</t>
  </si>
  <si>
    <t>820</t>
  </si>
  <si>
    <t xml:space="preserve">                Субсидии государственным корпорациям (компаниям), публично-правовым компаниям на иные цели</t>
  </si>
  <si>
    <t>824</t>
  </si>
  <si>
    <t xml:space="preserve">          Предоставление субсидий местным бюджетам на реализацию муниципальных программ, направленных на реализацию инфраструктурных проектов, источником финансового обеспечения расходов на реализацию которых являются бюджетные кредиты из федерального бюджета бюджетам субъектов Российской Федерации на финансовое обеспечение реализации инфраструктурных проектов в Липецкой области</t>
  </si>
  <si>
    <t>0841198010</t>
  </si>
  <si>
    <t>0850108000</t>
  </si>
  <si>
    <t xml:space="preserve">          Оформление прав собственности на построенные объекты</t>
  </si>
  <si>
    <t>0850240110</t>
  </si>
  <si>
    <t xml:space="preserve">          Стимулирование программ развития жилищного строительства в целях достижения значений дополнительного результата федерального проекта (предоставление субсидий местным бюджетам на реализацию мероприятий по стимулированию программ развития жилищного строительства в части строительства (реконструкции) объектов теплоснабжения в целях реализации проектов по развитию территорий)</t>
  </si>
  <si>
    <t>084F1Д0214</t>
  </si>
  <si>
    <t xml:space="preserve">          Стимулирование программ развития жилищного строительства, источником финансового обеспечения которых являются бюджетные кредиты из федерального бюджета на опережающее финансирование (предоставление субсидий местным бюджетам на реализацию мероприятий по стимулированию программ развития жилищного строительства в части строительства (реконструкции) объектов теплоснабжения в целях реализации проектов по развитию территорий)</t>
  </si>
  <si>
    <t>084F1М0214</t>
  </si>
  <si>
    <t xml:space="preserve">          Финансирование мероприятий в рамках реализации специального инфраструктурного проекта</t>
  </si>
  <si>
    <t>9990009700</t>
  </si>
  <si>
    <t xml:space="preserve">          Предоставление субсидий местным бюджетам на реализацию муниципальных программ, направленных на осуществление капитального ремонта и бюджетных инвестиций в объекты муниципальной собственности</t>
  </si>
  <si>
    <t>0850386010</t>
  </si>
  <si>
    <t xml:space="preserve">          Иные межбюджетные трансферты местным бюджетам на проведение капитального ремонта объектов муниципальных общеобразовательных организаций</t>
  </si>
  <si>
    <t>0513387080</t>
  </si>
  <si>
    <t xml:space="preserve">          Создание новых мест в общеобразовательных организациях</t>
  </si>
  <si>
    <t>055E155200</t>
  </si>
  <si>
    <t xml:space="preserve">          Создание новых мест в общеобразовательных организациях в целях достижения значений дополнительного результата федерального проекта</t>
  </si>
  <si>
    <t>055E1Д5200</t>
  </si>
  <si>
    <t>0610440510</t>
  </si>
  <si>
    <t xml:space="preserve">          Реновация учреждений отрасли культуры</t>
  </si>
  <si>
    <t>061A154550</t>
  </si>
  <si>
    <t xml:space="preserve">          Новое строительство и реконструкция в целях достижения значений дополнительного результата федерального проекта</t>
  </si>
  <si>
    <t>032N3Д2270</t>
  </si>
  <si>
    <t xml:space="preserve">          Реконструкция объектов государственной собственности Липецкой области</t>
  </si>
  <si>
    <t>0330340150</t>
  </si>
  <si>
    <t xml:space="preserve">          Новое строительство или реконструкция детских больниц (корпусов)</t>
  </si>
  <si>
    <t>033N452460</t>
  </si>
  <si>
    <t xml:space="preserve">          Новое строительство или реконструкция детских больниц (корпусов) в целях достижения значений дополнительного результата федерального проекта</t>
  </si>
  <si>
    <t>033N4Д2460</t>
  </si>
  <si>
    <t xml:space="preserve">          Строительство поликлиники в микрорайоне "Елецкий" в г.Липецке на 600 посещений в смену для взрослых, на 200 посещений в смену для детей в рамках реализации инфраструктурных проектов, источником финансового обеспечения расходов на реализацию которых являются бюджетные кредиты из федерального бюджета бюджетам субъектов Российской Федерации на финансовое обеспечение реализации инфраструктурных проектов в Липецкой области</t>
  </si>
  <si>
    <t>0841098000</t>
  </si>
  <si>
    <t xml:space="preserve">          Строительство отделений общей врачебной практики (семейной медицины) и фельдшерско-акушерских пунктов</t>
  </si>
  <si>
    <t>0311140050</t>
  </si>
  <si>
    <t xml:space="preserve">          Реализация региональных проектов модернизации первичного звена здравоохранения в целях достижения значений дополнительного результата федерального проекта</t>
  </si>
  <si>
    <t>03АN9Д3650</t>
  </si>
  <si>
    <t xml:space="preserve">          Реализация региональных проектов модернизации первичного звена здравоохранения, источником финансового обеспечения которых являются бюджетные кредиты из федерального бюджета на опережающее финансирование</t>
  </si>
  <si>
    <t>03АN9М3650</t>
  </si>
  <si>
    <t xml:space="preserve">          Социальные выплаты на приобретение или строительство жилья</t>
  </si>
  <si>
    <t>0810170010</t>
  </si>
  <si>
    <t xml:space="preserve">          Социальные выплаты на компенсацию части процентной ставки по целевым займам (кредитам) на приобретение или строительство жилья</t>
  </si>
  <si>
    <t>0810170020</t>
  </si>
  <si>
    <t>0810170030</t>
  </si>
  <si>
    <t xml:space="preserve">          Субвенции органам местного самоуправления, наделенными отдельными государственными полномочиями по оказанию государственной поддержки гражданам-участникам подпрограммы на приобретение или строительство жилья</t>
  </si>
  <si>
    <t>0810185010</t>
  </si>
  <si>
    <t>0820170010</t>
  </si>
  <si>
    <t xml:space="preserve">          Социальные выплаты на строительство индивидуального жилья многодетным семьям, за исключением семей, изъявивших желание получить социальную выплату взамен земельного участка</t>
  </si>
  <si>
    <t>0820170015</t>
  </si>
  <si>
    <t xml:space="preserve">          Социальные выплаты на приобретение или строительство жилья многодетным семьям, изъявившим желание получить социальную выплату взамен земельного участка</t>
  </si>
  <si>
    <t>0820170016</t>
  </si>
  <si>
    <t>0820170030</t>
  </si>
  <si>
    <t>0830170030</t>
  </si>
  <si>
    <t xml:space="preserve">          Реализация мероприятий по обеспечению жильем молодых семей</t>
  </si>
  <si>
    <t>08301R4970</t>
  </si>
  <si>
    <t xml:space="preserve">          Реализация мероприятий, направленных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в целях достижения дополнительного результата федерального проекта (на строительство и реконструкцию иных физкультурно-оздоровительных комплексов и центров для массового спорта)</t>
  </si>
  <si>
    <t>041P5Д1393</t>
  </si>
  <si>
    <t xml:space="preserve">    Управление экологии и природных ресурсов Липецкой области</t>
  </si>
  <si>
    <t>036</t>
  </si>
  <si>
    <t xml:space="preserve">        Воспроизводство минерально-сырьевой базы</t>
  </si>
  <si>
    <t>0404</t>
  </si>
  <si>
    <t xml:space="preserve">          Реализация направления расходов основного мероприятия "Поиски, оценка и геолого-экологическое обследование месторождений и проявлений общераспространенных полезных ископаемых"</t>
  </si>
  <si>
    <t>1640199999</t>
  </si>
  <si>
    <t xml:space="preserve">          Реализация направления расходов основного мероприятия "Проведение мониторинга и исследований состояния геологической среды"</t>
  </si>
  <si>
    <t>1640299999</t>
  </si>
  <si>
    <t xml:space="preserve">        Водное хозяйство</t>
  </si>
  <si>
    <t>0406</t>
  </si>
  <si>
    <t>1610609000</t>
  </si>
  <si>
    <t xml:space="preserve">          Капитальный ремонт, находящихся в областной собственности и бесхозяйных гидротехнических сооружений</t>
  </si>
  <si>
    <t>1630122640</t>
  </si>
  <si>
    <t xml:space="preserve">          Разработка проектной документации на капитальный ремонт гидротехнических сооружений</t>
  </si>
  <si>
    <t>1630123340</t>
  </si>
  <si>
    <t xml:space="preserve">          Улучшение экологического состояния гидрографической сети</t>
  </si>
  <si>
    <t>163G850900</t>
  </si>
  <si>
    <t xml:space="preserve">          Предоставление субсидий местным бюджетам на реализацию муниципальных программ, направленных на создание мест (площадок) накопления твердых коммунальных отходов, а также на приобретение, размещение контейнеров, бункеров на территории муниципальных районов, городских округов и городских поселений</t>
  </si>
  <si>
    <t>1620986380</t>
  </si>
  <si>
    <t>1620509000</t>
  </si>
  <si>
    <t xml:space="preserve">      ОХРАНА ОКРУЖАЮЩЕЙ СРЕДЫ</t>
  </si>
  <si>
    <t>0600</t>
  </si>
  <si>
    <t xml:space="preserve">        Сбор, удаление отходов и очистка сточных вод</t>
  </si>
  <si>
    <t>0602</t>
  </si>
  <si>
    <t xml:space="preserve">          Реализация направления расходов основного мероприятия "Снижение негативного воздействия отходов на окружающую среду"</t>
  </si>
  <si>
    <t>1620399999</t>
  </si>
  <si>
    <t xml:space="preserve">          Реализация направления расходов основного мероприятия "Просвещение населения в сфере обращения с отходами"</t>
  </si>
  <si>
    <t>1620899999</t>
  </si>
  <si>
    <t xml:space="preserve">        Другие вопросы в области охраны окружающей среды</t>
  </si>
  <si>
    <t>0605</t>
  </si>
  <si>
    <t xml:space="preserve">          Реализация направления расходов основного мероприятия "Создание и развитие информационно-аналитической системы для осуществления экологической паспортизации муниципальных районов и городских округов Липецкой области, системы учета выбросов и поглощения парниковых газов в Липецкой области"</t>
  </si>
  <si>
    <t>1610199999</t>
  </si>
  <si>
    <t xml:space="preserve">          Реализация направления расходов основного мероприятия "Осуществление мониторинга и охрана водных объектов"</t>
  </si>
  <si>
    <t>1610299999</t>
  </si>
  <si>
    <t xml:space="preserve">          Реализация направления расходов основного мероприятия "Осуществление мер на природных территориях с особым режимом использования по сохранению редких и исчезающих видов растений, грибов, лишайников, животных"</t>
  </si>
  <si>
    <t>1610499999</t>
  </si>
  <si>
    <t xml:space="preserve">          Реализация направления расходов основного мероприятия "Экологическое просвещение населения области в сфере охраны окружающей среды"</t>
  </si>
  <si>
    <t>1610599999</t>
  </si>
  <si>
    <t>1610600110</t>
  </si>
  <si>
    <t>1610600120</t>
  </si>
  <si>
    <t xml:space="preserve">          Субсидии юридическим лицам и индивидуальным предпринимателям на возмещение части затрат на выполнение работ по очистке и (или) благоустройству особо ценных для региона природных объектов в границах особо охраняемых природных территорий регионального значения</t>
  </si>
  <si>
    <t>1614161380</t>
  </si>
  <si>
    <t xml:space="preserve">          Снижение совокупного объема выбросов загрязняющих веществ в атмосферный воздух</t>
  </si>
  <si>
    <t>161G451080</t>
  </si>
  <si>
    <t xml:space="preserve">          Ликвидация несанкционированных свалок в границах городов и наиболее опасных объектов накопленного экологического вреда окружающей среде (предоставление субсидий местным бюджетам на реализацию муниципальных программ, направленных на ликвидацию несанкционированных свалок в границах городов и наиболее опасных объектов накопленного экологического вреда окружающей среде)</t>
  </si>
  <si>
    <t>162G152421</t>
  </si>
  <si>
    <t xml:space="preserve">    Уполномоченный по правам ребенка в Липецкой области</t>
  </si>
  <si>
    <t>037</t>
  </si>
  <si>
    <t xml:space="preserve">    Управление дорог и транспорта Липецкой области</t>
  </si>
  <si>
    <t>038</t>
  </si>
  <si>
    <t xml:space="preserve">        Транспорт</t>
  </si>
  <si>
    <t>0408</t>
  </si>
  <si>
    <t xml:space="preserve">          Закупка работ, связанных с осуществлением регулярных перевозок по регулируемым тарифам в части перевозок граждан до территорий садоводческих и огороднических некоммерческих товариществ</t>
  </si>
  <si>
    <t>1420120200</t>
  </si>
  <si>
    <t xml:space="preserve">          Реализация направления расходов основного мероприятия "Организация транспортного обслуживания населения автомобильным транспортом в межмуниципальном сообщении"</t>
  </si>
  <si>
    <t>1420199999</t>
  </si>
  <si>
    <t xml:space="preserve">          Субсидии на возмещение перевозчикам недополученных доходов в связи с осуществлением перевозок железнодорожным транспортом общего пользования в пригородном сообщении по регулируемым тарифам</t>
  </si>
  <si>
    <t>1420360020</t>
  </si>
  <si>
    <t xml:space="preserve">          Субсидии областному государственному казенному предприятию "Липецкий аэропорт" на возмещение части затрат, связанных с оказанием аэропортовых услуг для организации транспортного обслуживания населения воздушным транспортом</t>
  </si>
  <si>
    <t>1420460010</t>
  </si>
  <si>
    <t>1420500110</t>
  </si>
  <si>
    <t>1420500120</t>
  </si>
  <si>
    <t>1420508000</t>
  </si>
  <si>
    <t xml:space="preserve">          Проведение конкурса профессионального мастерства водителей предприятий транспортной отрасли</t>
  </si>
  <si>
    <t>1420570100</t>
  </si>
  <si>
    <t xml:space="preserve">          Субсидии на возмещение затрат, связанных с приобретением подвижного состава для осуществления регулярных перевозок по межмуниципальным маршрутам регулярных перевозок</t>
  </si>
  <si>
    <t>1421066270</t>
  </si>
  <si>
    <t xml:space="preserve">          Иные межбюджетные трансферты на исполнение обязательств концедента по концессионному соглашению о создании, реконструкции и эксплуатации объектов транспортной инфраструктуры и технологически связанных с ними транспортных средств, обеспечивающих деятельность, связанную с перевозками пассажиров транспортом общего пользования в муниципальном образовании</t>
  </si>
  <si>
    <t>1421387110</t>
  </si>
  <si>
    <t xml:space="preserve">          Субсидии акционерному обществу "Липецкие автобусные линии" на финансовое обеспечение затрат, связанных с приобретением подвижного состава пассажирского транспорта общего пользования за счет средств специального казначейского кредита</t>
  </si>
  <si>
    <t>1421497050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</si>
  <si>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</si>
  <si>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812</t>
  </si>
  <si>
    <t xml:space="preserve">          Иные межбюджетные трансферты на финансовое обеспечение затрат, связанных с приобретением подвижного состава пассажирского транспорта общего пользования за счет средств специального казначейского кредита</t>
  </si>
  <si>
    <t>1421497060</t>
  </si>
  <si>
    <t xml:space="preserve">          Финансовое обеспечение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</si>
  <si>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142R754010</t>
  </si>
  <si>
    <t xml:space="preserve">        Дорожное хозяйство (дорожные фонды)</t>
  </si>
  <si>
    <t>0409</t>
  </si>
  <si>
    <t xml:space="preserve">          Стимулирование программ развития жилищного строительства (предоставление субсидий местным бюджетам на реализацию мероприятий по стимулированию программ развития жилищного строительства (на цели строительства (реконструкции) объектов транспортной инфраструктуры в целях реализации проектов по развитию территорий)</t>
  </si>
  <si>
    <t>084F150213</t>
  </si>
  <si>
    <t xml:space="preserve">          Развитие и увеличение пропускной способности автомобильных дорог общего пользования регионального значения</t>
  </si>
  <si>
    <t>1410140010</t>
  </si>
  <si>
    <t xml:space="preserve">          Капитальный ремонт автомобильных дорог общего пользования регионального значения и искусственных сооружений на них</t>
  </si>
  <si>
    <t>1410220010</t>
  </si>
  <si>
    <t xml:space="preserve">          Ремонт автомобильных дорог общего пользования регионального значения и искусственных сооружений на них</t>
  </si>
  <si>
    <t>1410220020</t>
  </si>
  <si>
    <t xml:space="preserve">          Комплекс работ по содержанию автомобильных дорог общего пользования регионального значения и сооружений на них, выполнение мероприятий по безопасности дорожного движения</t>
  </si>
  <si>
    <t>1410220030</t>
  </si>
  <si>
    <t xml:space="preserve">          Финансирование дорожной деятельности в отношении автомобильных дорог общего пользования регионального или межмуниципального, местного значения</t>
  </si>
  <si>
    <t>1410257840</t>
  </si>
  <si>
    <t>1410308000</t>
  </si>
  <si>
    <t xml:space="preserve">          Приобретение дорожно-строительной техники, передвижных контрольных пунктов для осуществления весового и габаритного контроля транспортных средств, передвижных лабораторий для контроля за качеством работ по строительству, ремонту и содержанию автомобильных дорог и искусственных сооружений на них</t>
  </si>
  <si>
    <t>1410320040</t>
  </si>
  <si>
    <t xml:space="preserve">          Предоставление субсидий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в части строительства (реконструкции) автомобильных дорог, в том числе  дорог с твердым покрытием до сельских населенных пунктов, не имеющих круглогодичной связи с сетью автомобильных дорог общего пользования, и проектирования искусственных сооружений на них</t>
  </si>
  <si>
    <t>1410486030</t>
  </si>
  <si>
    <t xml:space="preserve">          Предоставление субсидий местным бюджетам на реализацию муниципальных программ, направленных на обеспечение дорожной деятельности в части капитального ремонта и ремонта автомобильных дорог общего пользования местного значения населенных пунктов и соединяющих населенные пункты в границах муниципального района</t>
  </si>
  <si>
    <t>1410586070</t>
  </si>
  <si>
    <t xml:space="preserve">          Предоставление субсидий местным бюджетам на реализацию муниципальных программ, направленных на обеспечение дорожной деятельности в части содержания автомобильных дорог общего пользования местного значения населенных пунктов</t>
  </si>
  <si>
    <t>1410986230</t>
  </si>
  <si>
    <t xml:space="preserve">          Выполнение научно-исследовательских и опытно-конструкторских работ, направленных на ускорение инновационной деятельности в дорожном хозяйстве</t>
  </si>
  <si>
    <t>1411220210</t>
  </si>
  <si>
    <t xml:space="preserve">                Научно-исследовательские, опытно-конструкторские и технологические работы</t>
  </si>
  <si>
    <t>241</t>
  </si>
  <si>
    <t xml:space="preserve">          Развитие инфраструктуры дорожного хозяйства, обеспечивающей транспортную связанность между центрами экономического роста</t>
  </si>
  <si>
    <t>141R153890</t>
  </si>
  <si>
    <t xml:space="preserve">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</si>
  <si>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141R153940</t>
  </si>
  <si>
    <t xml:space="preserve">          Финансовое обеспечение дорожной деятельности в рамках реализации национального проекта "Безопасные качественные дороги" в целях достижения значений дополнительного результата (капитальный ремонт и ремонт автомобильных дорог общего пользования регионального значения и искусственных сооружений на них в рамках регионального проекта "Дорожная сеть")</t>
  </si>
  <si>
    <t>141R1Д3932</t>
  </si>
  <si>
    <t xml:space="preserve">          Финансовое обеспечение дорожной деятельности в рамках реализации национального проекта "Безопасные качественные дороги" в целях достижения значений дополнительного результата (строительство и реконструкция автомобильных дорог общего пользования регионального значения и искусственных сооружений на них в рамках регионального проекта "Региональная и местная дорожная сеть" (на сети автомобильных дорог Липецкой агломерации))</t>
  </si>
  <si>
    <t>141R1Д3933</t>
  </si>
  <si>
    <t xml:space="preserve">          Финансовое обеспечение дорожной деятельности в рамках реализации национального проекта "Безопасные качественные дороги" в целях достижения значений дополнительного результата (предоставление субсидий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в рамках регионального проекта "Региональная и местная дорожная сеть" (на сети автомобильных дорог Липецкой агломерации))</t>
  </si>
  <si>
    <t>141R1Д3934</t>
  </si>
  <si>
    <t xml:space="preserve">          Финансовое обеспечение дорожной деятельности в рамках реализации национального проекта "Безопасные качественные дороги" в целях достижения значений дополнительного результата (капитальный ремонт и ремонт автомобильных дорог общего пользования регионального значения и искусственных сооружений на них в рамках регионального проекта "Региональная и местная дорожная сеть" (на сети автомобильных дорог Липецкой агломерации))</t>
  </si>
  <si>
    <t>141R1Д3935</t>
  </si>
  <si>
    <t xml:space="preserve">          Развитие инфраструктуры дорожного хозяйства, обеспечивающей транспортную связанность между центрами экономического роста, источником финансового обеспечения которой являются бюджетные кредиты из федерального бюджета на опережающее финансирование</t>
  </si>
  <si>
    <t>141R1М3890</t>
  </si>
  <si>
    <t xml:space="preserve">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</si>
  <si>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141R254180</t>
  </si>
  <si>
    <t xml:space="preserve">          Развитие транспортной инфраструктуры на сельских территориях (предоставление субсидий местным бюджетам на реализацию муниципальных программ, направленных на развитие транспортной инфраструктуры на сельских территориях)</t>
  </si>
  <si>
    <t>21203R3722</t>
  </si>
  <si>
    <t xml:space="preserve">          Развитие транспортной инфраструктуры на сельских территориях (строительство и реконструкция автомобильных дорог общего пользования с твердым покрытием, ведущих от сети автомобильных дорог общего пользования к общественно значимым объектам населенных пунктов, расположенных на сельских территориях, объектам производства и переработки продукции)</t>
  </si>
  <si>
    <t>21204R3721</t>
  </si>
  <si>
    <t xml:space="preserve">          Уплата налога на имущество, находящееся в областной собственности, в отношении автомобильных дорог общего пользования регионального значения и сооружений на них</t>
  </si>
  <si>
    <t>9990003100</t>
  </si>
  <si>
    <t xml:space="preserve">          Выплаты, связанные с исполнением судебных актов Российской Федерации и мировых соглашений, заключенных в рамках судебных процессов в сфере дорожной деятельности</t>
  </si>
  <si>
    <t>9990003200</t>
  </si>
  <si>
    <t xml:space="preserve">          Субсидии на возмещение недополученных доходов в связи с предоставлением бесплатного проезда по территории Липецкой области автомобильным и городским наземным электрическим транспортом по муниципальным и межмуниципальным маршрутам регулярных перевозок городского и пригородного сообщения лицам, удостоенным почетного звания "Почетный гражданин Липецкой области"</t>
  </si>
  <si>
    <t>0110161130</t>
  </si>
  <si>
    <t xml:space="preserve">          Обеспечение равной доступности услуг общественного транспорта на территории соответствующего субъекта Российской Федерации для отдельных категорий граждан, оказание мер социальной поддержки которым относится к ведению субъекта Российской Федерации</t>
  </si>
  <si>
    <t>0110167000</t>
  </si>
  <si>
    <t xml:space="preserve">          Субсидии на обеспечение равной доступности услуг общественного автомобильного и городского наземного электрического транспорта муниципального и межмуниципального сообщения студентов и школьников</t>
  </si>
  <si>
    <t>0140160710</t>
  </si>
  <si>
    <t xml:space="preserve">    Управление лесного хозяйства Липецкой области</t>
  </si>
  <si>
    <t>039</t>
  </si>
  <si>
    <t xml:space="preserve">        Лесное хозяйство</t>
  </si>
  <si>
    <t>0407</t>
  </si>
  <si>
    <t>1710109000</t>
  </si>
  <si>
    <t xml:space="preserve">          Осуществление мер пожарной безопасности и тушение лесных пожаров</t>
  </si>
  <si>
    <t>1710153450</t>
  </si>
  <si>
    <t>1710209000</t>
  </si>
  <si>
    <t>1710309000</t>
  </si>
  <si>
    <t>1710400110</t>
  </si>
  <si>
    <t>1710400120</t>
  </si>
  <si>
    <t>1710408000</t>
  </si>
  <si>
    <t xml:space="preserve">          Осуществление переданных органам государственной власти субъектов Российской Федерации в соответствии с частью 1 статьи 83 Лесного кодекса Российской Федерации отдельных полномочий Российской Федерации в области лесных отношений</t>
  </si>
  <si>
    <t>1710451290</t>
  </si>
  <si>
    <t xml:space="preserve">          Разработка документов лесного планирования и проектирование мероприятий по использованию, охране, защите и воспроизводству лесов</t>
  </si>
  <si>
    <t>1710523370</t>
  </si>
  <si>
    <t>1710622180</t>
  </si>
  <si>
    <t xml:space="preserve">          Проведение рекультивации земельного участка сельскохозяйственного назначения</t>
  </si>
  <si>
    <t>1710822450</t>
  </si>
  <si>
    <t xml:space="preserve">          Реализация направления расходов основного мероприятия "Организация работы школьных лесничеств"</t>
  </si>
  <si>
    <t>1711099999</t>
  </si>
  <si>
    <t xml:space="preserve">          Проведение работ по лесопатологическому обследованию лесов</t>
  </si>
  <si>
    <t>1711220240</t>
  </si>
  <si>
    <t>171GА09000</t>
  </si>
  <si>
    <t xml:space="preserve">          Осуществление переданных органам государственной власти субъектов Российской Федерации в соответствии с частью 1 статьи 83 Лесного кодекса Российской Федерации отдельных полномочий на увеличение площади лесовосстановления</t>
  </si>
  <si>
    <t>171GА54290</t>
  </si>
  <si>
    <t xml:space="preserve">          Осуществление переданных органам государственной власти субъектов Российской Федерации в соответствии с частью 1 статьи 83 Лесного кодекса Российской Федерации отдельных полномочий на формирование запаса лесных семян для лесовосстановления</t>
  </si>
  <si>
    <t>171GА54310</t>
  </si>
  <si>
    <t xml:space="preserve">          Осуществление переданных органам государственной власти субъектов Российской Федерации в соответствии с частью 1 статьи 83 Лесного кодекса Российской Федерации отдельных полномочий на оснащение специализированных учреждений лесопожарной техникой и оборудованием для проведения комплекса мероприятий по охране лесов от пожаров</t>
  </si>
  <si>
    <t>171GА54320</t>
  </si>
  <si>
    <t>1720209000</t>
  </si>
  <si>
    <t>172GА09000</t>
  </si>
  <si>
    <t>1711171000</t>
  </si>
  <si>
    <t xml:space="preserve">    Управление имущественных и земельных отношений Липецкой области</t>
  </si>
  <si>
    <t>042</t>
  </si>
  <si>
    <t>1840108000</t>
  </si>
  <si>
    <t xml:space="preserve">          Реализация направления расходов основного мероприятия "Организация деятельности и финансовое обеспечение выполнения подготовительных работ для управления и распоряжения областным государственным имуществом и земельными участками, государственная собственность на которые не разграничена на территории городского округа город Липецк и сельских поселений, входящих в состав Липецкого муниципального района"</t>
  </si>
  <si>
    <t>1840199999</t>
  </si>
  <si>
    <t>1840300110</t>
  </si>
  <si>
    <t>1840300120</t>
  </si>
  <si>
    <t>1840309000</t>
  </si>
  <si>
    <t>1840322180</t>
  </si>
  <si>
    <t xml:space="preserve">          Организация работ по определению кадастровой стоимости. Инвентаризация объектов капитального строительства и земельных участков. Выполнение кадастровых работ по образованию земельных участков, в том числе для создания лесных насаждений, постановка их на государственный кадастровый учет и регистрация права собственности Липецкой области на эти земельные участки.</t>
  </si>
  <si>
    <t>1840325210</t>
  </si>
  <si>
    <t xml:space="preserve">          Выкуп земельных участков из земель сельскохозяйственного назначения для государственных или муниципальных нужд в результате реализации преимущественного права покупки земельного участка либо при продаже на торгах в случаях, предусмотренных действующим законодательством для осуществления государственных и муниципальных нужд (разработка и добыча полезных ископаемых и др.)</t>
  </si>
  <si>
    <t>1840425220</t>
  </si>
  <si>
    <t xml:space="preserve">          Предоставление субсидий местным бюджетам на реализацию мероприятий, направленных на проведение комплексных кадастровых работ без условий софинансирования с федеральным бюджетом</t>
  </si>
  <si>
    <t>1840686470</t>
  </si>
  <si>
    <t xml:space="preserve">          Субсидии областному государственному унитарному предприятию "Елецводоканал" в целях увеличения уставного фонда</t>
  </si>
  <si>
    <t>0860767100</t>
  </si>
  <si>
    <t xml:space="preserve">    Управление жилищно-коммунального хозяйства Липецкой области</t>
  </si>
  <si>
    <t>043</t>
  </si>
  <si>
    <t xml:space="preserve">          Субсидии на возмещение финансовому агенту недополученных доходов по договору факторинга, предусматривающему полное или частичное освобождение подрядчика от уплаты вознаграждения финансовому агенту за счет средств публично-правовой компании "Фонд развития территорий"</t>
  </si>
  <si>
    <t>0860109503</t>
  </si>
  <si>
    <t xml:space="preserve">          Субсидии на возмещение части расходов на оплату услуг и (или) работ по энергосбережению и повышению энергетической эффективности, выполненных в ходе оказания и (или) выполнения услуг и (или) работ по капитальному ремонту общего имущества в многоквартирном доме за счет средств публично-правовой компании "Фонд развития территорий"</t>
  </si>
  <si>
    <t>0860109504</t>
  </si>
  <si>
    <t xml:space="preserve">          Обеспечение мероприятий по капитальному ремонту многоквартирных домов</t>
  </si>
  <si>
    <t>0860109601</t>
  </si>
  <si>
    <t xml:space="preserve">          Предоставление субсидий местным бюджетам на реализацию муниципальных программ, направленных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публично-правовой компании "Фонд развития территорий"</t>
  </si>
  <si>
    <t>086F367483</t>
  </si>
  <si>
    <t xml:space="preserve">          Предоставление субсидий местным бюджетам на реализацию муниципальных программ, направленных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</si>
  <si>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086F367484</t>
  </si>
  <si>
    <t xml:space="preserve">          Стимулирование программ развития жилищного строительства (предоставление субсидий местным бюджетам на реализацию мероприятий по стимулированию программ развития жилищного строительства в части строительства (реконструкции) объектов водоснабжения и (или) водоотведения в целях реализации проектов по развитию территорий)</t>
  </si>
  <si>
    <t>084F150212</t>
  </si>
  <si>
    <t xml:space="preserve">          Стимулирование программ развития жилищного строительства в целях достижения значений дополнительного результата федерального проекта (строительство (реконструкция) объектов водоснабжения и (или) водоотведения в целях реализации проектов по развитию территорий)</t>
  </si>
  <si>
    <t>084F1Д0211</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</si>
  <si>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</si>
  <si>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</si>
  <si>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</si>
  <si>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466</t>
  </si>
  <si>
    <t xml:space="preserve">          Стимулирование программ развития жилищного строительства в целях достижения значений дополнительного результата федерального проекта (предоставление субсидий местным бюджетам на реализацию мероприятий по стимулированию программ развития жилищного строительства в части строительства (реконструкции) объектов водоснабжения и (или) водоотведения в целях реализации проектов по развитию территорий)</t>
  </si>
  <si>
    <t>084F1Д0212</t>
  </si>
  <si>
    <t xml:space="preserve">          Стимулирование программ развития жилищного строительства, источником финансового обеспечения которых являются бюджетные кредиты из федерального бюджета на опережающее финансирование (строительство (реконструкция) объектов водоснабжения и (или) водоотведения в целях реализации проектов по развитию территорий)</t>
  </si>
  <si>
    <t>084F1М0211</t>
  </si>
  <si>
    <t xml:space="preserve">          Стимулирование программ развития жилищного строительства, источником финансового обеспечения которых являются бюджетные кредиты из федерального бюджета на опережающее финансирование (предоставление субсидий местным бюджетам на реализацию мероприятий по стимулированию программ развития жилищного строительства в части строительства (реконструкции) объектов водоснабжения и (или) водоотведения в целях реализации проектов по развитию территорий)</t>
  </si>
  <si>
    <t>084F1М0212</t>
  </si>
  <si>
    <t xml:space="preserve">          Обеспечение мероприятий по модернизации систем коммунальной инфраструктуры за счет средств публично-правовой компании "Фонд развития территорий"</t>
  </si>
  <si>
    <t>0860709505</t>
  </si>
  <si>
    <t xml:space="preserve">          Обеспечение мероприятий по модернизации систем коммунальной инфраструктуры</t>
  </si>
  <si>
    <t>0860709605</t>
  </si>
  <si>
    <t xml:space="preserve">          Реализация проектов по строительству, реконструкции, модернизации объектов инфраструктуры</t>
  </si>
  <si>
    <t>0860740020</t>
  </si>
  <si>
    <t xml:space="preserve">          Строительство объектов водоснабжения населения и (или) водоотведения</t>
  </si>
  <si>
    <t>0860740650</t>
  </si>
  <si>
    <t xml:space="preserve">          Субсидии организациям, осуществляющим холодное водоснабжение и (или) водоотведение, на финансовое обеспечение затрат по осуществлению основной деятельности по холодному водоснабжению и (или) водоотведению</t>
  </si>
  <si>
    <t>0860760050</t>
  </si>
  <si>
    <t xml:space="preserve">          Субсидии на финансовое обеспечение затрат, связанных с предоставлением за счет привлеченных средств Фонда национального благосостояния займов юридическим лицам в целях реализации проектов по строительству, реконструкции, модернизации объектов инфраструктуры</t>
  </si>
  <si>
    <t>0860760200</t>
  </si>
  <si>
    <t xml:space="preserve">          Предоставление субсидий местным бюджетам на реализацию муниципальных программ, направленных на организацию холодного водоснабжения населения и (или) водоотведения в части строительства, реконструкции, (модернизации), приобретения объектов капитального строительства</t>
  </si>
  <si>
    <t>0861486390</t>
  </si>
  <si>
    <t xml:space="preserve">          Предоставление субсидий местным бюджетам на реализацию муниципальных программ, направленных на организацию холодного водоснабжения населения и (или) водоотведения в части сохранения и развития имеющегося потенциала мощности централизованных систем</t>
  </si>
  <si>
    <t>0861586490</t>
  </si>
  <si>
    <t xml:space="preserve">          Предоставление субсидий местным бюджетам на реализацию муниципальных программ, направленных на реализацию проектов по строительству, реконструкции, модернизации объектов инфраструктуры</t>
  </si>
  <si>
    <t>0861686120</t>
  </si>
  <si>
    <t xml:space="preserve">          Предоставление субсидий местным бюджетам на реализацию муниципальных программ, направленных на обеспечение мероприятий модернизации систем коммунальной инфраструктуры в части водоснабжения за счет средств публично-правовой компании "Фонд развития территорий"</t>
  </si>
  <si>
    <t>0861909507</t>
  </si>
  <si>
    <t xml:space="preserve">          Предоставление субсидий местным бюджетам на реализацию муниципальных программ, направленных на обеспечение мероприятий модернизации систем коммунальной инфраструктуры в части водоснабжения</t>
  </si>
  <si>
    <t>0861909607</t>
  </si>
  <si>
    <t xml:space="preserve">          Предоставление субсидий местным бюджетам на реализацию муниципальных программ, направленных на обеспечение мероприятий в сфере водоснабжения и водоотведения, источником финансового обеспечения на реализацию которых являются специальные казначейские кредиты, предоставляемые из федерального бюджета</t>
  </si>
  <si>
    <t>0862397020</t>
  </si>
  <si>
    <t xml:space="preserve">          Строительство и реконструкция (модернизация) объектов питьевого водоснабжения (строительство, реконструкция (модернизация) объектов питьевого водоснабжения)</t>
  </si>
  <si>
    <t>088F552431</t>
  </si>
  <si>
    <t xml:space="preserve">          Строительство и реконструкция (модернизация) объектов питьевого водоснабжения (предоставление субсидий местным бюджетам на реализацию муниципальных программ, направленных на строительство, реконструкцию (модернизацию) объектов питьевого водоснабжения)</t>
  </si>
  <si>
    <t>088F552432</t>
  </si>
  <si>
    <t xml:space="preserve">          Предоставление субсидий местным бюджетам на реализацию муниципальных программ, направленных на реализацию проектов благоустройства территорий поселений и городских округов, отобранных на конкурсной основе, предложенных территориальным общественным самоуправлением</t>
  </si>
  <si>
    <t>2010686420</t>
  </si>
  <si>
    <t xml:space="preserve">          Финансовое обеспечение организации благоустройства территорий муниципальных образований</t>
  </si>
  <si>
    <t>2010887070</t>
  </si>
  <si>
    <t xml:space="preserve">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</si>
  <si>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201F254240</t>
  </si>
  <si>
    <t xml:space="preserve">          Реализация мероприятий, направленных на формирование современной городской среды</t>
  </si>
  <si>
    <t>201F255550</t>
  </si>
  <si>
    <t xml:space="preserve">          Реализация мероприятий, направленных на формирование современной городской среды в целях достижения дополнительного результата федерального проекта (предоставление субсидий местным бюджетам на реализацию муниципальных программ, направленных на организацию благоустройства территорий поселений и городских округов)</t>
  </si>
  <si>
    <t>201F2Д5551</t>
  </si>
  <si>
    <t xml:space="preserve">          Имущественный взнос в некоммерческую организацию "Фонд капитального ремонта общего имущества многоквартирных домов Липецкой области"</t>
  </si>
  <si>
    <t>0860160150</t>
  </si>
  <si>
    <t>0860309000</t>
  </si>
  <si>
    <t>2010500110</t>
  </si>
  <si>
    <t>2010500120</t>
  </si>
  <si>
    <t>2010522180</t>
  </si>
  <si>
    <t xml:space="preserve">          Обеспечение условий доступности для инвалидов жилых помещений и общего имущества в многоквартирном доме</t>
  </si>
  <si>
    <t>0110123040</t>
  </si>
  <si>
    <t xml:space="preserve">          Субвенция на реализацию Закона Липецкой области от 2 сентября 2021 года № 578-ОЗ "О наделении органов местного самоуправления отдельными государственными полномочиями по возмещению стоимости услуг, предоставляемых согласно гарантированному перечню услуг по погребению"</t>
  </si>
  <si>
    <t>0110185190</t>
  </si>
  <si>
    <t xml:space="preserve">          Приобретение жилых помещений для предоставления детям-сиротам и детям, оставшимся без попечения родителей, лицам из их числа по договорам найма специализированных жилых помещений без условий софинансирования с федеральным бюджетом</t>
  </si>
  <si>
    <t>0150240170</t>
  </si>
  <si>
    <t xml:space="preserve">                Субсидии на приобретение объектов недвижимого имущества в государственную (муниципальную) собственность бюджетным учреждениям</t>
  </si>
  <si>
    <t>461</t>
  </si>
  <si>
    <t xml:space="preserve">          Социальная выплата на приобретение жилого помещения лицам,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t>
  </si>
  <si>
    <t>0150270017</t>
  </si>
  <si>
    <t xml:space="preserve">          Реализация направления расходов основного мероприятия "Обеспечение жильем  детей-сирот и детей, оставшихся без попечения родителей, лиц из их числа по договорам найма специализированных жилых помещений"</t>
  </si>
  <si>
    <t>0150299999</t>
  </si>
  <si>
    <t xml:space="preserve">          Приобретение, строительство  жилых помещений  для предоставления детям-сиротам и детям, оставшимся без попечения родителей, лицам из их числа по договорам найма специализированных жилых помещений</t>
  </si>
  <si>
    <t>01502R0820</t>
  </si>
  <si>
    <t xml:space="preserve">    Управление экономического развития Липецкой области</t>
  </si>
  <si>
    <t>044</t>
  </si>
  <si>
    <t xml:space="preserve">          Реализация направления расходов основного мероприятия "Создание и развитие специальных информационных и информационно-технологических систем обеспечения деятельности органов государственной власти"</t>
  </si>
  <si>
    <t>1830199999</t>
  </si>
  <si>
    <t xml:space="preserve">          Реализация направления расходов основного мероприятия "Разработка или актуализация документов стратегического планирования Липецкой области на основе использования современных информационных технологий, экономико-математических методов моделирования, прогнозирования и стратегического планирования"</t>
  </si>
  <si>
    <t>1910799999</t>
  </si>
  <si>
    <t xml:space="preserve">          Иные межбюджетные трансферты на поощрение муниципальных управленческих команд за достижение отдельных показателей деятельности органов местного самоуправления городских округов и муниципальных районов Липецкой области</t>
  </si>
  <si>
    <t>9990087100</t>
  </si>
  <si>
    <t>1140300110</t>
  </si>
  <si>
    <t>1140300120</t>
  </si>
  <si>
    <t xml:space="preserve">          Субсидии социально ориентированным некоммерческим организациям на реализацию проектов, направленных на развитие детского (подросткового) туризма</t>
  </si>
  <si>
    <t>062A260380</t>
  </si>
  <si>
    <t xml:space="preserve">          Государственная поддержка региональных программ по проектированию туристского кода центра города</t>
  </si>
  <si>
    <t>062J153330</t>
  </si>
  <si>
    <t xml:space="preserve">          Создание модульных некапитальных средств размещения при реализации инвестиционных проектов (финансовое обеспечение части затрат на приобретение и монтаж модульных некапитальных средств размещения при реализации инвестиционных проектов по созданию модульных некапитальных средств размещения)</t>
  </si>
  <si>
    <t>062J155220</t>
  </si>
  <si>
    <t xml:space="preserve">          Создание модульных некапитальных средств размещения при реализации инвестиционных проектов (финансовое обеспечение части затрат на приобретение и монтаж модульных некапитальных средств размещения при реализации инвестиционных проектов по созданию модульных некапитальных средств размещения) за счет средств резервного фонда Правительства Российской Федерации</t>
  </si>
  <si>
    <t>062J15522F</t>
  </si>
  <si>
    <t xml:space="preserve">          Субсидии Некоммерческой микрокредитной компании «Липецкий областной фонд поддержки малого и среднего предпринимательства» на организацию, обеспечение и осуществление деятельности центра развития кооперативов</t>
  </si>
  <si>
    <t>0710160980</t>
  </si>
  <si>
    <t xml:space="preserve">          Предоставление субсидии местным бюджетам на реализацию муниципальных программ, направленных на поддержку осуществления деятельности сельскохозяйственных кредитных потребительских кооперативов</t>
  </si>
  <si>
    <t>0710686860</t>
  </si>
  <si>
    <t xml:space="preserve">          Гранты "Легкий старт" в форме субсидий на финансовое обеспечение затрат начинающим субъектам малого предпринимательства (за исключением производственных кооперативов, потребительских кооперативов и крестьянских (фермерских) хозяйств), связанных с организацией собственного дела по одному из приоритетных направлений деятельности</t>
  </si>
  <si>
    <t>1140118000</t>
  </si>
  <si>
    <t xml:space="preserve">          Субсидии субъектам малого предпринимательства в целях возмещения части затрат, связанных с оплатой услуг торговых площадок по продажам товаров в информационно-телекоммуникационной сети Интернет</t>
  </si>
  <si>
    <t>1140161200</t>
  </si>
  <si>
    <t xml:space="preserve">          Субсидии субъектам малого и среднего предпринимательства в целях возмещения части затрат, связанных с осуществлением предпринимательской деятельности в рамках лицензионных договоров (сублицензионных договоров), договоров коммерческой концессии (субконцессии)</t>
  </si>
  <si>
    <t>1140165230</t>
  </si>
  <si>
    <t xml:space="preserve">          Субсидии автономной некоммерческой организации "Центр координации поддержки экспортно ориентированных субъектов малого и среднего предпринимательства Липецкой области" на оказание комплексных услуг на единой площадке региональной инфраструктуры поддержки бизнеса, в том числе федеральными институтами развития, субъектам малого и среднего предпринимательства, а также резидентам промышленных парков, технопарков</t>
  </si>
  <si>
    <t>1140261590</t>
  </si>
  <si>
    <t xml:space="preserve">          Субсидии автономной некоммерческой организации "Центр координации поддержки экспортно ориентированных субъектов малого и среднего предпринимательства Липецкой области" на осуществление экспорта товаров (работ, услуг) субъектами малого и среднего предпринимательства при поддержке центра поддержки экспорта</t>
  </si>
  <si>
    <t>1140265271</t>
  </si>
  <si>
    <t xml:space="preserve">          Субсидии некоммерческой микрокредитной компании "Липецкий областной фонд поддержки малого и среднего предпринимательства" в целях предоставления субъектам малого и среднего предпринимательства (за исключением крестьянских (фермерских) хозяйств) финансовой поддержки в форме грантов "Туризм" на финансовое обеспечение части затрат, связанных с реализацией инвестиционных проектов в сфере туризма</t>
  </si>
  <si>
    <t>1141765240</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</si>
  <si>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(субсидии автономной некоммерческой организации «Центр координации поддержки экспортно ориентированных субъектов малого и среднего предпринимательства Липецкой области» на предоставление комплекса информационно-консультационных и образовательных услуг в офлайн- и онлайн-форматах физическим лицам, применяющим специальный налоговый режим «Налог на профессиональный доход»)</t>
  </si>
  <si>
    <t>114I255279</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</si>
  <si>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(гранты в форме субсидий на финансовое обеспечение затрат субъектов малого и среднего предпринимательства, имеющих статус социального предприятия, подтверждение которого содержится в едином реестре субъектов малого и среднего предпринимательства, и (или) индивидуальных предпринимателей в возрасте до 25 лет включительно и юридических лиц, доля (суммарная доля) участия в уставном (складочном, акционерном) капитале которых одного или нескольких физических лиц в возрасте до 25 лет включительно превышает 50 процентов, сведения о которых внесены в единый реестр субъектов малого и среднего предпринимательства)</t>
  </si>
  <si>
    <t>114I45527А</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</si>
  <si>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(субсидии автономной некоммерческой организации "Центр координации поддержки экспортно ориентированных субъектов малого и среднего предпринимательства Липецкой области" на предоставление комплекса услуг, направленных на вовлечение в предпринимательскую деятельность, а также информационно - консультационных и образовательных услуг в офлайн- и онлайн-форматах на единой площадке региональной инфраструктуры поддержки бизнеса по единым требованиям к оказанию поддержки, а также в федеральных институтах развития гражданам, желающим вести бизнес, начинающим и действующим предпринимателям)</t>
  </si>
  <si>
    <t>114I45527Б</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</si>
  <si>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(субсидии автономной некоммерческой организации «Центр координации поддержки экспортно ориентированных субъектов малого и среднего предпринимательства Липецкой области» на осуществление экспорта товаров (работ, услуг) субъектами малого и среднего предпринимательства при поддержке центра поддержки экспорта)</t>
  </si>
  <si>
    <t>114I555272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</si>
  <si>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(субсидии автономной некоммерческой организации «Центр координации поддержки экспортно ориентированных субъектов малого и среднего предпринимательства Липецкой области» на оказание комплексных услуг на единой площадке региональной инфраструктуры поддержки бизнеса, в том числе федеральными институтами развития, субъектам малого и среднего предпринимательства, а также резидентам промышленных парков, технопарков)</t>
  </si>
  <si>
    <t>114I555273</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</si>
  <si>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(субсидии некоммерческой микрокредитной компании «Липецкий областной фонд поддержки малого и среднего предпринимательства» на предоставление поручительств и (или) независимых гарантий субъектам малого и среднего предпринимательства, физическим лицам, применяющим специальный налоговый режим «Налог на профессиональный доход», и организациям, образующим инфраструктуру поддержки малого и среднего предпринимательства)</t>
  </si>
  <si>
    <t>114I555277</t>
  </si>
  <si>
    <t xml:space="preserve">    Управление внутренней политики Липецкой области</t>
  </si>
  <si>
    <t>046</t>
  </si>
  <si>
    <t xml:space="preserve">          Субсидии некоммерческим организациям на развитие сети общественных спасательных постов в местах массового отдыха населения и пропаганду безопасного поведения населения на водных объектах</t>
  </si>
  <si>
    <t>0970165080</t>
  </si>
  <si>
    <t xml:space="preserve">          Субсидии некоммерческим организациям на реализацию проекта по оказанию информационной, методической, консультационной поддержке, подготовке и дополнительному профессиональному образованию работников и добровольцев социально ориентированных некоммерческих организаций</t>
  </si>
  <si>
    <t>1010160550</t>
  </si>
  <si>
    <t xml:space="preserve">          Субсидии организациям пенсионеров и ветеранов войны, труда, Вооруженных Сил и правоохранительных органов на проведение мероприятий по развитию ветеранского движения, чествованию ветеранов, участию ветеранов в патриотическом воспитании молодежи, разработке и изданию мемуарных трудов участников Великой Отечественной войны и локальных войн</t>
  </si>
  <si>
    <t>1010160580</t>
  </si>
  <si>
    <t xml:space="preserve">          Субсидии социально ориентированным некоммерческим организациям на реализацию социально значимых проектов в сфере оказания общественно полезных услуг</t>
  </si>
  <si>
    <t>1010160840</t>
  </si>
  <si>
    <t xml:space="preserve">          Реализация направления расходов основного мероприятия "Создание условий для эффективного развития некоммерческих организаций в Липецкой области"</t>
  </si>
  <si>
    <t>1010199999</t>
  </si>
  <si>
    <t>1010200110</t>
  </si>
  <si>
    <t>1010200120</t>
  </si>
  <si>
    <t>1010208000</t>
  </si>
  <si>
    <t xml:space="preserve">          Реализация направления расходов основного мероприятия "Координация работы по взаимодействию и сотрудничеству органов государственной власти области с общественными объединениями и некоммерческими организациями"</t>
  </si>
  <si>
    <t>1010299999</t>
  </si>
  <si>
    <t xml:space="preserve">          Предоставление субсидий местным бюджетам на реализацию муниципальных программ в части поддержки социально ориентированных некоммерческих организаций</t>
  </si>
  <si>
    <t>1010386670</t>
  </si>
  <si>
    <t xml:space="preserve">          Субсидии национальным культурным автономиям, национальным объединениям и иным социально ориентированным некоммерческим организациям на проведение мероприятий в сфере духовно-просветительской деятельности, направленных на снижение межэтнической и межконфессиональной напряженности на территории Липецкой области</t>
  </si>
  <si>
    <t>1030160590</t>
  </si>
  <si>
    <t xml:space="preserve">          Реализация направления расходов основного мероприятия "Укрепление единства российской нации и этнокультурное развитие народов России"</t>
  </si>
  <si>
    <t>1030199999</t>
  </si>
  <si>
    <t xml:space="preserve">          Субсидии национальным культурным автономиям, национальным объединениям и иным социально ориентированным некоммерческим организациям на проведение мероприятий по социальной и культурной адаптации и интеграции мигрантов в общественное пространство Липецкой области</t>
  </si>
  <si>
    <t>1030360390</t>
  </si>
  <si>
    <t xml:space="preserve">          Реализация направления расходов основного мероприятия "Социальная и культурная адаптация и интеграция мигрантов в общественное пространство Липецкой области"</t>
  </si>
  <si>
    <t>1030399999</t>
  </si>
  <si>
    <t xml:space="preserve">          Субсидии казачьим обществам и казачьим некоммерческим организациям на проведение мероприятий по привлечению казачества к несению государственной службы, подготовку казачьей молодежи к военной службе</t>
  </si>
  <si>
    <t>1030460400</t>
  </si>
  <si>
    <t xml:space="preserve">          Реализация направления расходов основного мероприятия "Оказание содействия развитию российского казачества на территории Липецкой области"</t>
  </si>
  <si>
    <t>1030499999</t>
  </si>
  <si>
    <t xml:space="preserve">          Предоставление субсидий местным бюджетам на реализацию муниципальных программ в части проведения мероприятий по укреплению единства российской нации и этнокультурному развитию народов России, социальной и культурной адаптации и интеграции мигрантов в общественное пространство Липецкой области</t>
  </si>
  <si>
    <t>1030586630</t>
  </si>
  <si>
    <t xml:space="preserve">          Реализация направления расходов основного мероприятия "Совершенствование муниципальной службы"</t>
  </si>
  <si>
    <t>1820499999</t>
  </si>
  <si>
    <t xml:space="preserve">          Предоставление субсидий местным бюджетам на реализацию муниципальных программ, направленных на совершенствование муниципального управления</t>
  </si>
  <si>
    <t>1820586790</t>
  </si>
  <si>
    <t xml:space="preserve">          Реализация мероприятий, связанных с достижением показателей деятельности органов исполнительной власти Липецкой области (иные межбюджетные трансферты на цели поощрения муниципальных управленческих команд)</t>
  </si>
  <si>
    <t>9990055491</t>
  </si>
  <si>
    <t xml:space="preserve">          Иные межбюджетные трансферты в целях поощрения муниципальных образований Липецкой области за лучшие практики деятельности органов местного самоуправления в сфере муниципального управления</t>
  </si>
  <si>
    <t>9990087120</t>
  </si>
  <si>
    <t xml:space="preserve">    Управление инвестиций и инноваций Липецкой области</t>
  </si>
  <si>
    <t>047</t>
  </si>
  <si>
    <t xml:space="preserve">          Реализация направления расходов основного мероприятия "Формирование информационной среды об инвестиционном потенциале Липецкой области"</t>
  </si>
  <si>
    <t>1510199999</t>
  </si>
  <si>
    <t xml:space="preserve">          Реализация направления расходов основного мероприятия "Формирование системы привлечения инвестиций в Липецкую область"</t>
  </si>
  <si>
    <t>1510299999</t>
  </si>
  <si>
    <t>1510200110</t>
  </si>
  <si>
    <t>1510200120</t>
  </si>
  <si>
    <t>1510222180</t>
  </si>
  <si>
    <t xml:space="preserve">          Областные премии в сфере промышленности</t>
  </si>
  <si>
    <t>1110270250</t>
  </si>
  <si>
    <t xml:space="preserve">          Реализация направления расходов основного мероприятия "Создание условий для эффективного развития промышленного комплекса области"</t>
  </si>
  <si>
    <t>1110299999</t>
  </si>
  <si>
    <t xml:space="preserve">          Субсидии на финансовое обеспечение деятельности (докапитализации) Фонда развития промышленности Липецкой области в целях предоставления финансовой поддержки промышленным предприятиям</t>
  </si>
  <si>
    <t>1110465160</t>
  </si>
  <si>
    <t xml:space="preserve">          Реализация региональных программ развития промышленности (субсидии на возмещение части затрат промышленных предприятий, связанных с приобретением нового оборудования)</t>
  </si>
  <si>
    <t>11104R5911</t>
  </si>
  <si>
    <t xml:space="preserve">          Государственная поддержка субъектов Российской Федерации в целях достижения результатов национального проекта "Производительность труда" (субсидии некоммерческим организациям на создание и (или) обеспечение деятельности регионального центра компетенций в сфере производительности труда (РЦК))</t>
  </si>
  <si>
    <t>111L252891</t>
  </si>
  <si>
    <t xml:space="preserve">          Cубсидии юридическим лицам на возмещение части затрат по реализации программ, направленных на создание, модернизацию и сохранение рабочих мест, профессиональную реабилитацию инвалидов, обеспечение безопасных и благоприятных условий труда</t>
  </si>
  <si>
    <t>1120161000</t>
  </si>
  <si>
    <t xml:space="preserve">          Субсидии некоммерческим организациям на создание и (или) обеспечение деятельности проектного офиса, предоставляемые в целях организации и внедрения практики бережливого производства</t>
  </si>
  <si>
    <t>1130161180</t>
  </si>
  <si>
    <t xml:space="preserve">          Субсидии юридическим лицам, индивидуальным предпринимателям, физическим лицам, применяющим специальный налоговый режим "Налог на профессиональный доход", на возмещение части затрат, связанных с приобретением электромобилей, для осуществления перевозки пассажиров и багажа легковым такси</t>
  </si>
  <si>
    <t>1130165040</t>
  </si>
  <si>
    <t xml:space="preserve">          Реализация направления расходов основного мероприятия "Стимулирование повышения инновационной активности хозяйствующих субъектов"</t>
  </si>
  <si>
    <t>1130199999</t>
  </si>
  <si>
    <t xml:space="preserve">          Субсидии юридическим лицам на возмещение затрат по работе с инвесторами и привлечению инвестиций на территорию Липецкой области</t>
  </si>
  <si>
    <t>1510261080</t>
  </si>
  <si>
    <t xml:space="preserve">          Субсидии на возмещение части затрат управляющей компании -акционерному обществу "Особая экономическая зона промышленно-производственного типа "Липецк" на уплату основного долга и процентов по кредитам, полученным в российских кредитных организациях в целях реализации проектов по строительству, реконструкции, модернизации объектов инфраструктуры</t>
  </si>
  <si>
    <t>1510360620</t>
  </si>
  <si>
    <t xml:space="preserve">          Субсидии юридическим лицам, 100 процентов акций (долей) которых принадлежит Липецкой области, на осуществление капитальных вложений в объекты капитального строительства, находящиеся в собственности указанных юридических лиц, и (или) на приобретение ими объектов недвижимого имущества с последующим увеличением уставных капиталов таких юридических лиц</t>
  </si>
  <si>
    <t>1510360900</t>
  </si>
  <si>
    <t xml:space="preserve">                Субсидии юридическим лицам на осуществление капитальных вложений в объекты недвижимого имущества</t>
  </si>
  <si>
    <t>815</t>
  </si>
  <si>
    <t xml:space="preserve">          Подготовка управленческих кадров для организаций народного хозяйства</t>
  </si>
  <si>
    <t>11102R0660</t>
  </si>
  <si>
    <t xml:space="preserve">    Инспекция государственного строительного надзора Липецкой области</t>
  </si>
  <si>
    <t>050</t>
  </si>
  <si>
    <t xml:space="preserve">    Управление цифрового развития Липецкой области</t>
  </si>
  <si>
    <t>062</t>
  </si>
  <si>
    <t xml:space="preserve">        Связь и информатика</t>
  </si>
  <si>
    <t>0410</t>
  </si>
  <si>
    <t xml:space="preserve">          Субсидии акционерному обществу "ДОМ.РФ" на финансовое обеспечение затрат, возникающих в результате возмещения недополученных доходов кредитных и иных организаций по жилищным (ипотечным) кредитам (займам), предоставленных работникам аккредитованных организаций, осуществляющих деятельность в области информационных технологий, на приобретение (строительство) жилья на условиях льготного ипотечного кредитования со сниженной процентной ставкой</t>
  </si>
  <si>
    <t>0841266180</t>
  </si>
  <si>
    <t>0910309000</t>
  </si>
  <si>
    <t xml:space="preserve">          Создание и развитие цифровой подсистемы "Комплексная система обеспечения безопасности жизнедеятельности Липецкой области" (КСОБЖ)</t>
  </si>
  <si>
    <t>0970466190</t>
  </si>
  <si>
    <t xml:space="preserve">          Субсидии юридическим лицам и индивидуальным предпринимателям на возмещение затрат на обеспечение повышения качества и доступности предоставления государственных и муниципальных услуг с использованием информационных технологий путем организации для населения возможности фиксированного широкополосного доступа к информационно-телекоммуникационной сети "Интернет" на территории Липецкой области</t>
  </si>
  <si>
    <t>1830266150</t>
  </si>
  <si>
    <t>1830309000</t>
  </si>
  <si>
    <t xml:space="preserve">          Поддержка региональных проектов в сфере информационных технологий</t>
  </si>
  <si>
    <t>18309R0280</t>
  </si>
  <si>
    <t xml:space="preserve">    Управление молодежной политики Липецкой области</t>
  </si>
  <si>
    <t>063</t>
  </si>
  <si>
    <t xml:space="preserve">          Реализация мероприятий федеральной целевой программы "Увековечение памяти погибших при защите Отечества на 2019-2024 годы" (предоставление субсидий местным бюджетам на реализацию муниципальных программ в части организации благоустройства, ремонта и восстановления (реконструкции) воинских захоронений Великой Отечественной войны 1941 - 1945 годов)</t>
  </si>
  <si>
    <t>10113R2991</t>
  </si>
  <si>
    <t xml:space="preserve">          Предоставление субсидий местным бюджетам из областного бюджета на реализацию муниципальных программ в части организации благоустройства, ремонта и восстановления (реконструкции) воинских захоронений</t>
  </si>
  <si>
    <t>1011586650</t>
  </si>
  <si>
    <t xml:space="preserve">        Молодежная политика</t>
  </si>
  <si>
    <t>0707</t>
  </si>
  <si>
    <t xml:space="preserve">          Субсидии социально ориентированным некоммерческим организациям на проведение поисковой работы, направленной на выявление неизвестных воинских захоронений и непогребенных останков защитников Отечества, установление имен погибших и пропавших без вести при защите Отечества</t>
  </si>
  <si>
    <t>1010860510</t>
  </si>
  <si>
    <t xml:space="preserve">          Субсидии региональному отделению Общероссийского общественно-государственного движения детей и молодежи "Движение первых" Липецкой области на финансовое обеспечение затрат по формированию материально-технической базы, необходимой для функционирования регионального отделения Общероссийского общественно-государственного движения детей и молодежи "Движение первых" Липецкой области</t>
  </si>
  <si>
    <t>1010866250</t>
  </si>
  <si>
    <t xml:space="preserve">          Реализация направления расходов основного мероприятия "Совершенствование системы гражданско-патриотического воспитания населения области"</t>
  </si>
  <si>
    <t>1010899999</t>
  </si>
  <si>
    <t xml:space="preserve">          Субсидии некоммерческим организациям на организацию патриотического (военно-патриотического) воспитания молодежи, подготовку граждан по военно-учетным специальностям и развитие авиационных, технических, военно-прикладных видов спорта</t>
  </si>
  <si>
    <t>1010960320</t>
  </si>
  <si>
    <t>101E809000</t>
  </si>
  <si>
    <t xml:space="preserve">          Субсидии социально ориентированным некоммерческим организациям на реализацию проектов, направленных на развитие детского и молодежного общественного движения, поддержку детских, молодежных общественных объединений и общественных объединений, работающих с детьми и молодежью</t>
  </si>
  <si>
    <t>101E860500</t>
  </si>
  <si>
    <t xml:space="preserve">          Реализация мероприятий регионального проекта "Социальная активность"</t>
  </si>
  <si>
    <t>101E8E8000</t>
  </si>
  <si>
    <t>101EВ09000</t>
  </si>
  <si>
    <t xml:space="preserve">          Реализация программы комплексного развития молодежной политики "Регион для молодых" в Липецкой области</t>
  </si>
  <si>
    <t>101EГ51160</t>
  </si>
  <si>
    <t>1010500110</t>
  </si>
  <si>
    <t>1010500120</t>
  </si>
  <si>
    <t>ВСЕГО РАСХОДОВ:</t>
  </si>
  <si>
    <r>
      <rPr>
        <b/>
        <sz val="12"/>
        <rFont val="Times New Roman"/>
        <family val="1"/>
        <charset val="204"/>
      </rPr>
      <t>Приложение 2</t>
    </r>
    <r>
      <rPr>
        <sz val="12"/>
        <rFont val="Times New Roman"/>
        <family val="1"/>
        <charset val="204"/>
      </rPr>
      <t xml:space="preserve"> </t>
    </r>
  </si>
  <si>
    <t xml:space="preserve">Расходы бюджета по ведомственной структуре расходов областного бюджета </t>
  </si>
  <si>
    <t>тыс.руб.</t>
  </si>
  <si>
    <t>Главный распорядитель</t>
  </si>
  <si>
    <t>Раздел, подраздел</t>
  </si>
  <si>
    <t>Целевая статья</t>
  </si>
  <si>
    <t>Вид расхода</t>
  </si>
  <si>
    <t>Сумма в рублях</t>
  </si>
  <si>
    <t>Сумма</t>
  </si>
  <si>
    <t>к Закону Липецкой области "Об исполнении областного бюджета за 2023 год"</t>
  </si>
  <si>
    <t>за 2023 год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</si>
</sst>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11"/>
      <name val="Calibri"/>
      <family val="2"/>
      <scheme val="minor"/>
    </font>
    <font>
      <sz val="10"/>
      <color rgb="FF000000"/>
      <name val="Arial Cyr"/>
    </font>
    <font>
      <b/>
      <sz val="12"/>
      <color rgb="FF000000"/>
      <name val="Arial Cyr"/>
    </font>
    <font>
      <b/>
      <sz val="10"/>
      <color rgb="FF000000"/>
      <name val="Arial CYR"/>
    </font>
    <font>
      <sz val="11"/>
      <color rgb="FF000000"/>
      <name val="Calibri"/>
      <scheme val="minor"/>
    </font>
    <font>
      <sz val="10"/>
      <color rgb="FF000000"/>
      <name val="Arial"/>
    </font>
    <font>
      <sz val="11"/>
      <name val="Calibri"/>
      <family val="2"/>
      <scheme val="minor"/>
    </font>
    <font>
      <sz val="11"/>
      <name val="Times New Roman"/>
      <family val="1"/>
      <charset val="204"/>
    </font>
    <font>
      <sz val="10"/>
      <color rgb="FF000000"/>
      <name val="Times New Roman"/>
      <family val="1"/>
      <charset val="204"/>
    </font>
    <font>
      <sz val="12"/>
      <color rgb="FF000000"/>
      <name val="Times New Roman"/>
      <family val="1"/>
      <charset val="204"/>
    </font>
    <font>
      <sz val="12"/>
      <name val="Times New Roman"/>
      <family val="1"/>
      <charset val="204"/>
    </font>
    <font>
      <b/>
      <sz val="12"/>
      <name val="Times New Roman"/>
      <family val="1"/>
      <charset val="204"/>
    </font>
    <font>
      <b/>
      <sz val="14"/>
      <color rgb="FF000000"/>
      <name val="Times New Roman"/>
      <family val="1"/>
      <charset val="204"/>
    </font>
    <font>
      <sz val="11"/>
      <color rgb="FF000000"/>
      <name val="Times New Roman"/>
      <family val="1"/>
      <charset val="204"/>
    </font>
  </fonts>
  <fills count="5">
    <fill>
      <patternFill patternType="none"/>
    </fill>
    <fill>
      <patternFill patternType="gray125"/>
    </fill>
    <fill>
      <patternFill patternType="solid">
        <fgColor rgb="FFCCFFFF"/>
      </patternFill>
    </fill>
    <fill>
      <patternFill patternType="solid">
        <fgColor rgb="FFFFFFCC"/>
      </patternFill>
    </fill>
    <fill>
      <patternFill patternType="solid">
        <fgColor rgb="FFC0C0C0"/>
      </patternFill>
    </fill>
  </fills>
  <borders count="4">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26">
    <xf numFmtId="0" fontId="0" fillId="0" borderId="0"/>
    <xf numFmtId="0" fontId="6" fillId="0" borderId="0">
      <alignment horizontal="right"/>
    </xf>
    <xf numFmtId="0" fontId="1" fillId="0" borderId="1">
      <alignment wrapText="1"/>
    </xf>
    <xf numFmtId="0" fontId="1" fillId="0" borderId="1"/>
    <xf numFmtId="0" fontId="2" fillId="0" borderId="1">
      <alignment horizontal="center" wrapText="1"/>
    </xf>
    <xf numFmtId="0" fontId="2" fillId="0" borderId="1">
      <alignment horizontal="center"/>
    </xf>
    <xf numFmtId="0" fontId="1" fillId="0" borderId="1">
      <alignment horizontal="right"/>
    </xf>
    <xf numFmtId="0" fontId="1" fillId="0" borderId="2">
      <alignment horizontal="center" vertical="center" wrapText="1"/>
    </xf>
    <xf numFmtId="0" fontId="3" fillId="0" borderId="2">
      <alignment vertical="top" wrapText="1"/>
    </xf>
    <xf numFmtId="1" fontId="1" fillId="0" borderId="2">
      <alignment horizontal="center" vertical="top" shrinkToFit="1"/>
    </xf>
    <xf numFmtId="4" fontId="3" fillId="2" borderId="2">
      <alignment horizontal="right" vertical="top" shrinkToFit="1"/>
    </xf>
    <xf numFmtId="10" fontId="3" fillId="2" borderId="2">
      <alignment horizontal="right" vertical="top" shrinkToFit="1"/>
    </xf>
    <xf numFmtId="0" fontId="3" fillId="0" borderId="2">
      <alignment horizontal="left"/>
    </xf>
    <xf numFmtId="4" fontId="3" fillId="3" borderId="2">
      <alignment horizontal="right" vertical="top" shrinkToFit="1"/>
    </xf>
    <xf numFmtId="10" fontId="3" fillId="3" borderId="2">
      <alignment horizontal="right" vertical="top" shrinkToFit="1"/>
    </xf>
    <xf numFmtId="0" fontId="1" fillId="0" borderId="1">
      <alignment horizontal="left" wrapText="1"/>
    </xf>
    <xf numFmtId="0" fontId="6" fillId="0" borderId="0"/>
    <xf numFmtId="0" fontId="6" fillId="0" borderId="0"/>
    <xf numFmtId="0" fontId="6" fillId="0" borderId="0"/>
    <xf numFmtId="0" fontId="4" fillId="0" borderId="1"/>
    <xf numFmtId="0" fontId="4" fillId="0" borderId="1"/>
    <xf numFmtId="0" fontId="5" fillId="4" borderId="1"/>
    <xf numFmtId="1" fontId="1" fillId="0" borderId="2">
      <alignment horizontal="left" vertical="top" wrapText="1" indent="2"/>
    </xf>
    <xf numFmtId="4" fontId="1" fillId="0" borderId="2">
      <alignment horizontal="right" vertical="top" shrinkToFit="1"/>
    </xf>
    <xf numFmtId="10" fontId="1" fillId="0" borderId="2">
      <alignment horizontal="right" vertical="top" shrinkToFit="1"/>
    </xf>
    <xf numFmtId="0" fontId="1" fillId="0" borderId="1">
      <alignment vertical="top"/>
    </xf>
  </cellStyleXfs>
  <cellXfs count="35">
    <xf numFmtId="0" fontId="0" fillId="0" borderId="0" xfId="0"/>
    <xf numFmtId="0" fontId="9" fillId="0" borderId="1" xfId="6" applyNumberFormat="1" applyFont="1" applyFill="1" applyBorder="1" applyAlignment="1" applyProtection="1">
      <alignment horizontal="left" vertical="center" indent="1"/>
    </xf>
    <xf numFmtId="0" fontId="9" fillId="0" borderId="1" xfId="6" applyNumberFormat="1" applyFont="1" applyFill="1" applyBorder="1" applyAlignment="1" applyProtection="1"/>
    <xf numFmtId="0" fontId="9" fillId="0" borderId="1" xfId="6" applyNumberFormat="1" applyFont="1" applyFill="1" applyBorder="1" applyAlignment="1" applyProtection="1">
      <alignment horizontal="right"/>
    </xf>
    <xf numFmtId="0" fontId="13" fillId="0" borderId="3" xfId="7" applyNumberFormat="1" applyFont="1" applyFill="1" applyBorder="1" applyAlignment="1" applyProtection="1">
      <alignment horizontal="center" vertical="center" wrapText="1"/>
    </xf>
    <xf numFmtId="0" fontId="13" fillId="0" borderId="3" xfId="7" applyNumberFormat="1" applyFont="1" applyFill="1" applyBorder="1" applyProtection="1">
      <alignment horizontal="center" vertical="center" wrapText="1"/>
    </xf>
    <xf numFmtId="0" fontId="10" fillId="0" borderId="1" xfId="1" applyNumberFormat="1" applyFont="1" applyBorder="1" applyAlignment="1" applyProtection="1">
      <alignment horizontal="left" vertical="center" wrapText="1" indent="1"/>
    </xf>
    <xf numFmtId="0" fontId="10" fillId="0" borderId="1" xfId="1" applyNumberFormat="1" applyFont="1" applyBorder="1" applyAlignment="1" applyProtection="1">
      <alignment wrapText="1"/>
    </xf>
    <xf numFmtId="0" fontId="7" fillId="0" borderId="1" xfId="0" applyFont="1" applyFill="1" applyBorder="1" applyProtection="1">
      <protection locked="0"/>
    </xf>
    <xf numFmtId="0" fontId="9" fillId="0" borderId="1" xfId="2" applyNumberFormat="1" applyFont="1" applyBorder="1" applyAlignment="1" applyProtection="1">
      <alignment horizontal="left" vertical="center" wrapText="1" indent="1"/>
    </xf>
    <xf numFmtId="0" fontId="9" fillId="0" borderId="1" xfId="2" applyNumberFormat="1" applyFont="1" applyBorder="1" applyAlignment="1" applyProtection="1">
      <alignment wrapText="1"/>
    </xf>
    <xf numFmtId="0" fontId="9" fillId="0" borderId="1" xfId="3" applyNumberFormat="1" applyFont="1" applyBorder="1" applyProtection="1"/>
    <xf numFmtId="0" fontId="8" fillId="0" borderId="1" xfId="8" applyNumberFormat="1" applyFont="1" applyFill="1" applyBorder="1" applyAlignment="1" applyProtection="1">
      <alignment horizontal="left" vertical="center" wrapText="1" indent="1"/>
    </xf>
    <xf numFmtId="1" fontId="8" fillId="0" borderId="1" xfId="9" applyNumberFormat="1" applyFont="1" applyFill="1" applyBorder="1" applyProtection="1">
      <alignment horizontal="center" vertical="top" shrinkToFit="1"/>
    </xf>
    <xf numFmtId="0" fontId="8" fillId="0" borderId="1" xfId="12" applyNumberFormat="1" applyFont="1" applyFill="1" applyBorder="1" applyAlignment="1" applyProtection="1">
      <alignment horizontal="left" vertical="center" wrapText="1" indent="1"/>
    </xf>
    <xf numFmtId="0" fontId="8" fillId="0" borderId="1" xfId="12" applyFont="1" applyFill="1" applyBorder="1">
      <alignment horizontal="left"/>
    </xf>
    <xf numFmtId="0" fontId="8" fillId="0" borderId="1" xfId="3" applyNumberFormat="1" applyFont="1" applyFill="1" applyBorder="1" applyAlignment="1" applyProtection="1">
      <alignment horizontal="left" vertical="center" wrapText="1" indent="1"/>
    </xf>
    <xf numFmtId="0" fontId="8" fillId="0" borderId="1" xfId="3" applyNumberFormat="1" applyFont="1" applyFill="1" applyBorder="1" applyProtection="1"/>
    <xf numFmtId="0" fontId="8" fillId="0" borderId="1" xfId="15" applyNumberFormat="1" applyFont="1" applyFill="1" applyBorder="1" applyAlignment="1" applyProtection="1">
      <alignment horizontal="left" vertical="center" wrapText="1" indent="1"/>
    </xf>
    <xf numFmtId="0" fontId="8" fillId="0" borderId="1" xfId="15" applyFont="1" applyFill="1" applyBorder="1">
      <alignment horizontal="left" wrapText="1"/>
    </xf>
    <xf numFmtId="0" fontId="7" fillId="0" borderId="1" xfId="0" applyFont="1" applyFill="1" applyBorder="1" applyAlignment="1" applyProtection="1">
      <alignment horizontal="left" vertical="center" wrapText="1" indent="1"/>
      <protection locked="0"/>
    </xf>
    <xf numFmtId="0" fontId="8" fillId="0" borderId="1" xfId="8" applyNumberFormat="1" applyFont="1" applyFill="1" applyBorder="1" applyAlignment="1" applyProtection="1">
      <alignment horizontal="center" vertical="center" wrapText="1"/>
    </xf>
    <xf numFmtId="1" fontId="8" fillId="0" borderId="1" xfId="9" applyNumberFormat="1" applyFont="1" applyFill="1" applyBorder="1" applyAlignment="1" applyProtection="1">
      <alignment horizontal="center" vertical="center" shrinkToFit="1"/>
    </xf>
    <xf numFmtId="4" fontId="13" fillId="0" borderId="1" xfId="10" applyNumberFormat="1" applyFont="1" applyFill="1" applyBorder="1" applyAlignment="1" applyProtection="1">
      <alignment horizontal="right" vertical="center" shrinkToFit="1"/>
    </xf>
    <xf numFmtId="164" fontId="13" fillId="0" borderId="1" xfId="10" applyNumberFormat="1" applyFont="1" applyFill="1" applyBorder="1" applyAlignment="1" applyProtection="1">
      <alignment horizontal="right" vertical="center" shrinkToFit="1"/>
    </xf>
    <xf numFmtId="4" fontId="13" fillId="0" borderId="1" xfId="10" applyNumberFormat="1" applyFont="1" applyFill="1" applyBorder="1" applyProtection="1">
      <alignment horizontal="right" vertical="top" shrinkToFit="1"/>
    </xf>
    <xf numFmtId="164" fontId="13" fillId="0" borderId="1" xfId="10" applyNumberFormat="1" applyFont="1" applyFill="1" applyBorder="1" applyProtection="1">
      <alignment horizontal="right" vertical="top" shrinkToFit="1"/>
    </xf>
    <xf numFmtId="4" fontId="13" fillId="0" borderId="1" xfId="13" applyNumberFormat="1" applyFont="1" applyFill="1" applyBorder="1" applyProtection="1">
      <alignment horizontal="right" vertical="top" shrinkToFit="1"/>
    </xf>
    <xf numFmtId="0" fontId="13" fillId="0" borderId="1" xfId="3" applyNumberFormat="1" applyFont="1" applyFill="1" applyBorder="1" applyProtection="1"/>
    <xf numFmtId="0" fontId="13" fillId="0" borderId="1" xfId="15" applyNumberFormat="1" applyFont="1" applyFill="1" applyBorder="1" applyProtection="1">
      <alignment horizontal="left" wrapText="1"/>
    </xf>
    <xf numFmtId="0" fontId="9" fillId="0" borderId="1" xfId="2" applyNumberFormat="1" applyFont="1" applyBorder="1" applyProtection="1">
      <alignment wrapText="1"/>
    </xf>
    <xf numFmtId="0" fontId="10" fillId="0" borderId="1" xfId="1" applyNumberFormat="1" applyFont="1" applyBorder="1" applyAlignment="1" applyProtection="1">
      <alignment horizontal="right" wrapText="1"/>
    </xf>
    <xf numFmtId="0" fontId="12" fillId="0" borderId="1" xfId="4" applyNumberFormat="1" applyFont="1" applyFill="1" applyBorder="1" applyProtection="1">
      <alignment horizontal="center" wrapText="1"/>
    </xf>
    <xf numFmtId="0" fontId="12" fillId="0" borderId="1" xfId="5" applyNumberFormat="1" applyFont="1" applyFill="1" applyBorder="1" applyProtection="1">
      <alignment horizontal="center"/>
    </xf>
    <xf numFmtId="0" fontId="9" fillId="0" borderId="1" xfId="3" applyNumberFormat="1" applyFont="1" applyBorder="1" applyAlignment="1" applyProtection="1">
      <alignment horizontal="right" wrapText="1"/>
    </xf>
  </cellXfs>
  <cellStyles count="26">
    <cellStyle name="br" xfId="18" xr:uid="{00000000-0005-0000-0000-000000000000}"/>
    <cellStyle name="col" xfId="17" xr:uid="{00000000-0005-0000-0000-000001000000}"/>
    <cellStyle name="dtrow" xfId="1" xr:uid="{00000000-0005-0000-0000-000002000000}"/>
    <cellStyle name="style0" xfId="19" xr:uid="{00000000-0005-0000-0000-000003000000}"/>
    <cellStyle name="td" xfId="20" xr:uid="{00000000-0005-0000-0000-000004000000}"/>
    <cellStyle name="tr" xfId="16" xr:uid="{00000000-0005-0000-0000-000005000000}"/>
    <cellStyle name="xl21" xfId="21" xr:uid="{00000000-0005-0000-0000-000006000000}"/>
    <cellStyle name="xl22" xfId="7" xr:uid="{00000000-0005-0000-0000-000007000000}"/>
    <cellStyle name="xl23" xfId="22" xr:uid="{00000000-0005-0000-0000-000008000000}"/>
    <cellStyle name="xl24" xfId="3" xr:uid="{00000000-0005-0000-0000-000009000000}"/>
    <cellStyle name="xl25" xfId="9" xr:uid="{00000000-0005-0000-0000-00000A000000}"/>
    <cellStyle name="xl26" xfId="12" xr:uid="{00000000-0005-0000-0000-00000B000000}"/>
    <cellStyle name="xl27" xfId="23" xr:uid="{00000000-0005-0000-0000-00000C000000}"/>
    <cellStyle name="xl28" xfId="13" xr:uid="{00000000-0005-0000-0000-00000D000000}"/>
    <cellStyle name="xl29" xfId="2" xr:uid="{00000000-0005-0000-0000-00000E000000}"/>
    <cellStyle name="xl30" xfId="15" xr:uid="{00000000-0005-0000-0000-00000F000000}"/>
    <cellStyle name="xl31" xfId="24" xr:uid="{00000000-0005-0000-0000-000010000000}"/>
    <cellStyle name="xl32" xfId="14" xr:uid="{00000000-0005-0000-0000-000011000000}"/>
    <cellStyle name="xl33" xfId="4" xr:uid="{00000000-0005-0000-0000-000012000000}"/>
    <cellStyle name="xl34" xfId="5" xr:uid="{00000000-0005-0000-0000-000013000000}"/>
    <cellStyle name="xl35" xfId="6" xr:uid="{00000000-0005-0000-0000-000014000000}"/>
    <cellStyle name="xl36" xfId="25" xr:uid="{00000000-0005-0000-0000-000015000000}"/>
    <cellStyle name="xl37" xfId="8" xr:uid="{00000000-0005-0000-0000-000016000000}"/>
    <cellStyle name="xl38" xfId="10" xr:uid="{00000000-0005-0000-0000-000017000000}"/>
    <cellStyle name="xl39" xfId="11" xr:uid="{00000000-0005-0000-0000-000018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4993"/>
  <sheetViews>
    <sheetView showGridLines="0" tabSelected="1" zoomScaleNormal="100" zoomScaleSheetLayoutView="100" workbookViewId="0">
      <pane ySplit="7" topLeftCell="A4983" activePane="bottomLeft" state="frozen"/>
      <selection pane="bottomLeft" activeCell="A14" sqref="A14:XFD14"/>
    </sheetView>
  </sheetViews>
  <sheetFormatPr defaultRowHeight="15" outlineLevelRow="6" x14ac:dyDescent="0.25"/>
  <cols>
    <col min="1" max="1" width="40" style="20" customWidth="1"/>
    <col min="2" max="2" width="8.5703125" style="8" customWidth="1"/>
    <col min="3" max="3" width="10.5703125" style="8" customWidth="1"/>
    <col min="4" max="4" width="11.85546875" style="8" customWidth="1"/>
    <col min="5" max="5" width="8.5703125" style="8" customWidth="1"/>
    <col min="6" max="6" width="19.28515625" style="8" hidden="1" customWidth="1"/>
    <col min="7" max="7" width="16.140625" style="8" customWidth="1"/>
    <col min="8" max="16384" width="9.140625" style="8"/>
  </cols>
  <sheetData>
    <row r="1" spans="1:7" ht="18.75" customHeight="1" x14ac:dyDescent="0.25">
      <c r="A1" s="6"/>
      <c r="B1" s="7"/>
      <c r="C1" s="7"/>
      <c r="D1" s="7"/>
      <c r="E1" s="7"/>
      <c r="F1" s="31" t="s">
        <v>1699</v>
      </c>
      <c r="G1" s="31"/>
    </row>
    <row r="2" spans="1:7" ht="33.75" customHeight="1" x14ac:dyDescent="0.25">
      <c r="A2" s="9"/>
      <c r="B2" s="10"/>
      <c r="C2" s="34" t="s">
        <v>1708</v>
      </c>
      <c r="D2" s="34"/>
      <c r="E2" s="34"/>
      <c r="F2" s="34"/>
      <c r="G2" s="34"/>
    </row>
    <row r="3" spans="1:7" ht="15.2" customHeight="1" x14ac:dyDescent="0.25">
      <c r="A3" s="30"/>
      <c r="B3" s="30"/>
      <c r="C3" s="30"/>
      <c r="D3" s="30"/>
      <c r="E3" s="30"/>
      <c r="F3" s="11"/>
      <c r="G3" s="11"/>
    </row>
    <row r="4" spans="1:7" ht="15.95" customHeight="1" x14ac:dyDescent="0.3">
      <c r="A4" s="32" t="s">
        <v>1700</v>
      </c>
      <c r="B4" s="32"/>
      <c r="C4" s="32"/>
      <c r="D4" s="32"/>
      <c r="E4" s="32"/>
      <c r="F4" s="32"/>
      <c r="G4" s="32"/>
    </row>
    <row r="5" spans="1:7" ht="15.75" customHeight="1" x14ac:dyDescent="0.3">
      <c r="A5" s="33" t="s">
        <v>1709</v>
      </c>
      <c r="B5" s="33"/>
      <c r="C5" s="33"/>
      <c r="D5" s="33"/>
      <c r="E5" s="33"/>
      <c r="F5" s="33"/>
      <c r="G5" s="33"/>
    </row>
    <row r="6" spans="1:7" ht="12.75" customHeight="1" x14ac:dyDescent="0.25">
      <c r="A6" s="1"/>
      <c r="B6" s="2"/>
      <c r="C6" s="2"/>
      <c r="D6" s="2"/>
      <c r="E6" s="2"/>
      <c r="F6" s="2"/>
      <c r="G6" s="3" t="s">
        <v>1701</v>
      </c>
    </row>
    <row r="7" spans="1:7" ht="51.75" customHeight="1" x14ac:dyDescent="0.25">
      <c r="A7" s="4" t="s">
        <v>0</v>
      </c>
      <c r="B7" s="5" t="s">
        <v>1702</v>
      </c>
      <c r="C7" s="5" t="s">
        <v>1703</v>
      </c>
      <c r="D7" s="5" t="s">
        <v>1704</v>
      </c>
      <c r="E7" s="5" t="s">
        <v>1705</v>
      </c>
      <c r="F7" s="5" t="s">
        <v>1706</v>
      </c>
      <c r="G7" s="5" t="s">
        <v>1707</v>
      </c>
    </row>
    <row r="8" spans="1:7" ht="57" customHeight="1" x14ac:dyDescent="0.25">
      <c r="A8" s="21" t="s">
        <v>1</v>
      </c>
      <c r="B8" s="22" t="s">
        <v>2</v>
      </c>
      <c r="C8" s="22" t="s">
        <v>3</v>
      </c>
      <c r="D8" s="22" t="s">
        <v>4</v>
      </c>
      <c r="E8" s="22" t="s">
        <v>5</v>
      </c>
      <c r="F8" s="23">
        <v>115359781.23999999</v>
      </c>
      <c r="G8" s="24">
        <f>F8/1000</f>
        <v>115359.78124</v>
      </c>
    </row>
    <row r="9" spans="1:7" ht="33.75" customHeight="1" outlineLevel="1" x14ac:dyDescent="0.25">
      <c r="A9" s="12" t="s">
        <v>6</v>
      </c>
      <c r="B9" s="13" t="s">
        <v>2</v>
      </c>
      <c r="C9" s="13" t="s">
        <v>7</v>
      </c>
      <c r="D9" s="13" t="s">
        <v>4</v>
      </c>
      <c r="E9" s="13" t="s">
        <v>5</v>
      </c>
      <c r="F9" s="25">
        <v>115359781.23999999</v>
      </c>
      <c r="G9" s="26">
        <f t="shared" ref="G9:G69" si="0">F9/1000</f>
        <v>115359.78124</v>
      </c>
    </row>
    <row r="10" spans="1:7" ht="60" customHeight="1" outlineLevel="2" x14ac:dyDescent="0.25">
      <c r="A10" s="12" t="s">
        <v>8</v>
      </c>
      <c r="B10" s="13" t="s">
        <v>2</v>
      </c>
      <c r="C10" s="13" t="s">
        <v>9</v>
      </c>
      <c r="D10" s="13" t="s">
        <v>4</v>
      </c>
      <c r="E10" s="13" t="s">
        <v>5</v>
      </c>
      <c r="F10" s="25">
        <v>102335471.23999999</v>
      </c>
      <c r="G10" s="26">
        <f t="shared" si="0"/>
        <v>102335.47124</v>
      </c>
    </row>
    <row r="11" spans="1:7" ht="53.25" customHeight="1" outlineLevel="3" x14ac:dyDescent="0.25">
      <c r="A11" s="12" t="s">
        <v>10</v>
      </c>
      <c r="B11" s="13" t="s">
        <v>2</v>
      </c>
      <c r="C11" s="13" t="s">
        <v>9</v>
      </c>
      <c r="D11" s="13" t="s">
        <v>11</v>
      </c>
      <c r="E11" s="13" t="s">
        <v>5</v>
      </c>
      <c r="F11" s="25">
        <v>3814226.99</v>
      </c>
      <c r="G11" s="26">
        <f t="shared" si="0"/>
        <v>3814.2269900000001</v>
      </c>
    </row>
    <row r="12" spans="1:7" ht="83.25" customHeight="1" outlineLevel="4" x14ac:dyDescent="0.25">
      <c r="A12" s="12" t="s">
        <v>12</v>
      </c>
      <c r="B12" s="13" t="s">
        <v>2</v>
      </c>
      <c r="C12" s="13" t="s">
        <v>9</v>
      </c>
      <c r="D12" s="13" t="s">
        <v>11</v>
      </c>
      <c r="E12" s="13" t="s">
        <v>13</v>
      </c>
      <c r="F12" s="25">
        <v>3814226.99</v>
      </c>
      <c r="G12" s="26">
        <f t="shared" si="0"/>
        <v>3814.2269900000001</v>
      </c>
    </row>
    <row r="13" spans="1:7" ht="36.75" customHeight="1" outlineLevel="5" x14ac:dyDescent="0.25">
      <c r="A13" s="12" t="s">
        <v>14</v>
      </c>
      <c r="B13" s="13" t="s">
        <v>2</v>
      </c>
      <c r="C13" s="13" t="s">
        <v>9</v>
      </c>
      <c r="D13" s="13" t="s">
        <v>11</v>
      </c>
      <c r="E13" s="13" t="s">
        <v>15</v>
      </c>
      <c r="F13" s="25">
        <v>3814226.99</v>
      </c>
      <c r="G13" s="26">
        <f t="shared" si="0"/>
        <v>3814.2269900000001</v>
      </c>
    </row>
    <row r="14" spans="1:7" ht="40.5" customHeight="1" outlineLevel="6" x14ac:dyDescent="0.25">
      <c r="A14" s="12" t="s">
        <v>16</v>
      </c>
      <c r="B14" s="13" t="s">
        <v>2</v>
      </c>
      <c r="C14" s="13" t="s">
        <v>9</v>
      </c>
      <c r="D14" s="13" t="s">
        <v>11</v>
      </c>
      <c r="E14" s="13" t="s">
        <v>17</v>
      </c>
      <c r="F14" s="25">
        <v>2732456</v>
      </c>
      <c r="G14" s="26">
        <f t="shared" si="0"/>
        <v>2732.4560000000001</v>
      </c>
    </row>
    <row r="15" spans="1:7" ht="60" customHeight="1" outlineLevel="6" x14ac:dyDescent="0.25">
      <c r="A15" s="12" t="s">
        <v>18</v>
      </c>
      <c r="B15" s="13" t="s">
        <v>2</v>
      </c>
      <c r="C15" s="13" t="s">
        <v>9</v>
      </c>
      <c r="D15" s="13" t="s">
        <v>11</v>
      </c>
      <c r="E15" s="13" t="s">
        <v>19</v>
      </c>
      <c r="F15" s="25">
        <v>362217.74</v>
      </c>
      <c r="G15" s="26">
        <f t="shared" si="0"/>
        <v>362.21773999999999</v>
      </c>
    </row>
    <row r="16" spans="1:7" ht="78" customHeight="1" outlineLevel="6" x14ac:dyDescent="0.25">
      <c r="A16" s="12" t="s">
        <v>20</v>
      </c>
      <c r="B16" s="13" t="s">
        <v>2</v>
      </c>
      <c r="C16" s="13" t="s">
        <v>9</v>
      </c>
      <c r="D16" s="13" t="s">
        <v>11</v>
      </c>
      <c r="E16" s="13" t="s">
        <v>21</v>
      </c>
      <c r="F16" s="25">
        <v>719553.25</v>
      </c>
      <c r="G16" s="26">
        <f t="shared" si="0"/>
        <v>719.55325000000005</v>
      </c>
    </row>
    <row r="17" spans="1:7" ht="55.5" customHeight="1" outlineLevel="3" x14ac:dyDescent="0.25">
      <c r="A17" s="12" t="s">
        <v>22</v>
      </c>
      <c r="B17" s="13" t="s">
        <v>2</v>
      </c>
      <c r="C17" s="13" t="s">
        <v>9</v>
      </c>
      <c r="D17" s="13" t="s">
        <v>23</v>
      </c>
      <c r="E17" s="13" t="s">
        <v>5</v>
      </c>
      <c r="F17" s="25">
        <v>25083151.559999999</v>
      </c>
      <c r="G17" s="26">
        <f t="shared" si="0"/>
        <v>25083.151559999998</v>
      </c>
    </row>
    <row r="18" spans="1:7" ht="95.25" customHeight="1" outlineLevel="4" x14ac:dyDescent="0.25">
      <c r="A18" s="12" t="s">
        <v>12</v>
      </c>
      <c r="B18" s="13" t="s">
        <v>2</v>
      </c>
      <c r="C18" s="13" t="s">
        <v>9</v>
      </c>
      <c r="D18" s="13" t="s">
        <v>23</v>
      </c>
      <c r="E18" s="13" t="s">
        <v>13</v>
      </c>
      <c r="F18" s="25">
        <v>25083151.559999999</v>
      </c>
      <c r="G18" s="26">
        <f t="shared" si="0"/>
        <v>25083.151559999998</v>
      </c>
    </row>
    <row r="19" spans="1:7" ht="52.5" customHeight="1" outlineLevel="5" x14ac:dyDescent="0.25">
      <c r="A19" s="12" t="s">
        <v>14</v>
      </c>
      <c r="B19" s="13" t="s">
        <v>2</v>
      </c>
      <c r="C19" s="13" t="s">
        <v>9</v>
      </c>
      <c r="D19" s="13" t="s">
        <v>23</v>
      </c>
      <c r="E19" s="13" t="s">
        <v>15</v>
      </c>
      <c r="F19" s="25">
        <v>25083151.559999999</v>
      </c>
      <c r="G19" s="26">
        <f t="shared" si="0"/>
        <v>25083.151559999998</v>
      </c>
    </row>
    <row r="20" spans="1:7" ht="45.75" customHeight="1" outlineLevel="6" x14ac:dyDescent="0.25">
      <c r="A20" s="12" t="s">
        <v>16</v>
      </c>
      <c r="B20" s="13" t="s">
        <v>2</v>
      </c>
      <c r="C20" s="13" t="s">
        <v>9</v>
      </c>
      <c r="D20" s="13" t="s">
        <v>23</v>
      </c>
      <c r="E20" s="13" t="s">
        <v>17</v>
      </c>
      <c r="F20" s="25">
        <v>17192164</v>
      </c>
      <c r="G20" s="26">
        <f t="shared" si="0"/>
        <v>17192.164000000001</v>
      </c>
    </row>
    <row r="21" spans="1:7" ht="51.75" customHeight="1" outlineLevel="6" x14ac:dyDescent="0.25">
      <c r="A21" s="12" t="s">
        <v>18</v>
      </c>
      <c r="B21" s="13" t="s">
        <v>2</v>
      </c>
      <c r="C21" s="13" t="s">
        <v>9</v>
      </c>
      <c r="D21" s="13" t="s">
        <v>23</v>
      </c>
      <c r="E21" s="13" t="s">
        <v>19</v>
      </c>
      <c r="F21" s="25">
        <v>1836628.37</v>
      </c>
      <c r="G21" s="26">
        <f t="shared" si="0"/>
        <v>1836.6283700000001</v>
      </c>
    </row>
    <row r="22" spans="1:7" ht="46.5" customHeight="1" outlineLevel="6" x14ac:dyDescent="0.25">
      <c r="A22" s="12" t="s">
        <v>24</v>
      </c>
      <c r="B22" s="13" t="s">
        <v>2</v>
      </c>
      <c r="C22" s="13" t="s">
        <v>9</v>
      </c>
      <c r="D22" s="13" t="s">
        <v>23</v>
      </c>
      <c r="E22" s="13" t="s">
        <v>25</v>
      </c>
      <c r="F22" s="25">
        <v>1116000</v>
      </c>
      <c r="G22" s="26">
        <f t="shared" si="0"/>
        <v>1116</v>
      </c>
    </row>
    <row r="23" spans="1:7" ht="59.25" customHeight="1" outlineLevel="6" x14ac:dyDescent="0.25">
      <c r="A23" s="12" t="s">
        <v>20</v>
      </c>
      <c r="B23" s="13" t="s">
        <v>2</v>
      </c>
      <c r="C23" s="13" t="s">
        <v>9</v>
      </c>
      <c r="D23" s="13" t="s">
        <v>23</v>
      </c>
      <c r="E23" s="13" t="s">
        <v>21</v>
      </c>
      <c r="F23" s="25">
        <v>4938359.1900000004</v>
      </c>
      <c r="G23" s="26">
        <f t="shared" si="0"/>
        <v>4938.3591900000001</v>
      </c>
    </row>
    <row r="24" spans="1:7" ht="77.25" customHeight="1" outlineLevel="3" x14ac:dyDescent="0.25">
      <c r="A24" s="12" t="s">
        <v>26</v>
      </c>
      <c r="B24" s="13" t="s">
        <v>2</v>
      </c>
      <c r="C24" s="13" t="s">
        <v>9</v>
      </c>
      <c r="D24" s="13" t="s">
        <v>27</v>
      </c>
      <c r="E24" s="13" t="s">
        <v>5</v>
      </c>
      <c r="F24" s="25">
        <v>64436438.740000002</v>
      </c>
      <c r="G24" s="26">
        <f t="shared" si="0"/>
        <v>64436.438740000005</v>
      </c>
    </row>
    <row r="25" spans="1:7" ht="78.75" customHeight="1" outlineLevel="4" x14ac:dyDescent="0.25">
      <c r="A25" s="12" t="s">
        <v>12</v>
      </c>
      <c r="B25" s="13" t="s">
        <v>2</v>
      </c>
      <c r="C25" s="13" t="s">
        <v>9</v>
      </c>
      <c r="D25" s="13" t="s">
        <v>27</v>
      </c>
      <c r="E25" s="13" t="s">
        <v>13</v>
      </c>
      <c r="F25" s="25">
        <v>64436438.740000002</v>
      </c>
      <c r="G25" s="26">
        <f t="shared" si="0"/>
        <v>64436.438740000005</v>
      </c>
    </row>
    <row r="26" spans="1:7" ht="33.75" customHeight="1" outlineLevel="5" x14ac:dyDescent="0.25">
      <c r="A26" s="12" t="s">
        <v>14</v>
      </c>
      <c r="B26" s="13" t="s">
        <v>2</v>
      </c>
      <c r="C26" s="13" t="s">
        <v>9</v>
      </c>
      <c r="D26" s="13" t="s">
        <v>27</v>
      </c>
      <c r="E26" s="13" t="s">
        <v>15</v>
      </c>
      <c r="F26" s="25">
        <v>64436438.740000002</v>
      </c>
      <c r="G26" s="26">
        <f t="shared" si="0"/>
        <v>64436.438740000005</v>
      </c>
    </row>
    <row r="27" spans="1:7" ht="40.5" customHeight="1" outlineLevel="6" x14ac:dyDescent="0.25">
      <c r="A27" s="12" t="s">
        <v>16</v>
      </c>
      <c r="B27" s="13" t="s">
        <v>2</v>
      </c>
      <c r="C27" s="13" t="s">
        <v>9</v>
      </c>
      <c r="D27" s="13" t="s">
        <v>27</v>
      </c>
      <c r="E27" s="13" t="s">
        <v>17</v>
      </c>
      <c r="F27" s="25">
        <v>47641981</v>
      </c>
      <c r="G27" s="26">
        <f t="shared" si="0"/>
        <v>47641.981</v>
      </c>
    </row>
    <row r="28" spans="1:7" ht="46.5" customHeight="1" outlineLevel="6" x14ac:dyDescent="0.25">
      <c r="A28" s="12" t="s">
        <v>18</v>
      </c>
      <c r="B28" s="13" t="s">
        <v>2</v>
      </c>
      <c r="C28" s="13" t="s">
        <v>9</v>
      </c>
      <c r="D28" s="13" t="s">
        <v>27</v>
      </c>
      <c r="E28" s="13" t="s">
        <v>19</v>
      </c>
      <c r="F28" s="25">
        <v>2550061.5</v>
      </c>
      <c r="G28" s="26">
        <f t="shared" si="0"/>
        <v>2550.0614999999998</v>
      </c>
    </row>
    <row r="29" spans="1:7" ht="64.5" customHeight="1" outlineLevel="6" x14ac:dyDescent="0.25">
      <c r="A29" s="12" t="s">
        <v>20</v>
      </c>
      <c r="B29" s="13" t="s">
        <v>2</v>
      </c>
      <c r="C29" s="13" t="s">
        <v>9</v>
      </c>
      <c r="D29" s="13" t="s">
        <v>27</v>
      </c>
      <c r="E29" s="13" t="s">
        <v>21</v>
      </c>
      <c r="F29" s="25">
        <v>14244396.24</v>
      </c>
      <c r="G29" s="26">
        <f t="shared" si="0"/>
        <v>14244.39624</v>
      </c>
    </row>
    <row r="30" spans="1:7" ht="60.75" customHeight="1" outlineLevel="3" x14ac:dyDescent="0.25">
      <c r="A30" s="12" t="s">
        <v>28</v>
      </c>
      <c r="B30" s="13" t="s">
        <v>2</v>
      </c>
      <c r="C30" s="13" t="s">
        <v>9</v>
      </c>
      <c r="D30" s="13" t="s">
        <v>29</v>
      </c>
      <c r="E30" s="13" t="s">
        <v>5</v>
      </c>
      <c r="F30" s="25">
        <v>6888011.5800000001</v>
      </c>
      <c r="G30" s="26">
        <f t="shared" si="0"/>
        <v>6888.0115800000003</v>
      </c>
    </row>
    <row r="31" spans="1:7" ht="81" customHeight="1" outlineLevel="4" x14ac:dyDescent="0.25">
      <c r="A31" s="12" t="s">
        <v>12</v>
      </c>
      <c r="B31" s="13" t="s">
        <v>2</v>
      </c>
      <c r="C31" s="13" t="s">
        <v>9</v>
      </c>
      <c r="D31" s="13" t="s">
        <v>29</v>
      </c>
      <c r="E31" s="13" t="s">
        <v>13</v>
      </c>
      <c r="F31" s="25">
        <v>236472</v>
      </c>
      <c r="G31" s="26">
        <f t="shared" si="0"/>
        <v>236.47200000000001</v>
      </c>
    </row>
    <row r="32" spans="1:7" ht="35.25" customHeight="1" outlineLevel="5" x14ac:dyDescent="0.25">
      <c r="A32" s="12" t="s">
        <v>14</v>
      </c>
      <c r="B32" s="13" t="s">
        <v>2</v>
      </c>
      <c r="C32" s="13" t="s">
        <v>9</v>
      </c>
      <c r="D32" s="13" t="s">
        <v>29</v>
      </c>
      <c r="E32" s="13" t="s">
        <v>15</v>
      </c>
      <c r="F32" s="25">
        <v>236472</v>
      </c>
      <c r="G32" s="26">
        <f t="shared" si="0"/>
        <v>236.47200000000001</v>
      </c>
    </row>
    <row r="33" spans="1:7" ht="46.5" customHeight="1" outlineLevel="6" x14ac:dyDescent="0.25">
      <c r="A33" s="12" t="s">
        <v>18</v>
      </c>
      <c r="B33" s="13" t="s">
        <v>2</v>
      </c>
      <c r="C33" s="13" t="s">
        <v>9</v>
      </c>
      <c r="D33" s="13" t="s">
        <v>29</v>
      </c>
      <c r="E33" s="13" t="s">
        <v>19</v>
      </c>
      <c r="F33" s="25">
        <v>236472</v>
      </c>
      <c r="G33" s="26">
        <f t="shared" si="0"/>
        <v>236.47200000000001</v>
      </c>
    </row>
    <row r="34" spans="1:7" ht="70.5" customHeight="1" outlineLevel="4" x14ac:dyDescent="0.25">
      <c r="A34" s="12" t="s">
        <v>30</v>
      </c>
      <c r="B34" s="13" t="s">
        <v>2</v>
      </c>
      <c r="C34" s="13" t="s">
        <v>9</v>
      </c>
      <c r="D34" s="13" t="s">
        <v>29</v>
      </c>
      <c r="E34" s="13" t="s">
        <v>31</v>
      </c>
      <c r="F34" s="25">
        <v>6612572.1799999997</v>
      </c>
      <c r="G34" s="26">
        <f t="shared" si="0"/>
        <v>6612.5721800000001</v>
      </c>
    </row>
    <row r="35" spans="1:7" ht="51.75" customHeight="1" outlineLevel="5" x14ac:dyDescent="0.25">
      <c r="A35" s="12" t="s">
        <v>32</v>
      </c>
      <c r="B35" s="13" t="s">
        <v>2</v>
      </c>
      <c r="C35" s="13" t="s">
        <v>9</v>
      </c>
      <c r="D35" s="13" t="s">
        <v>29</v>
      </c>
      <c r="E35" s="13" t="s">
        <v>33</v>
      </c>
      <c r="F35" s="25">
        <v>6612572.1799999997</v>
      </c>
      <c r="G35" s="26">
        <f t="shared" si="0"/>
        <v>6612.5721800000001</v>
      </c>
    </row>
    <row r="36" spans="1:7" ht="42.75" customHeight="1" outlineLevel="6" x14ac:dyDescent="0.25">
      <c r="A36" s="12" t="s">
        <v>34</v>
      </c>
      <c r="B36" s="13" t="s">
        <v>2</v>
      </c>
      <c r="C36" s="13" t="s">
        <v>9</v>
      </c>
      <c r="D36" s="13" t="s">
        <v>29</v>
      </c>
      <c r="E36" s="13" t="s">
        <v>35</v>
      </c>
      <c r="F36" s="25">
        <v>3081139.86</v>
      </c>
      <c r="G36" s="26">
        <f t="shared" si="0"/>
        <v>3081.1398599999998</v>
      </c>
    </row>
    <row r="37" spans="1:7" ht="25.5" customHeight="1" outlineLevel="6" x14ac:dyDescent="0.25">
      <c r="A37" s="12" t="s">
        <v>36</v>
      </c>
      <c r="B37" s="13" t="s">
        <v>2</v>
      </c>
      <c r="C37" s="13" t="s">
        <v>9</v>
      </c>
      <c r="D37" s="13" t="s">
        <v>29</v>
      </c>
      <c r="E37" s="13" t="s">
        <v>37</v>
      </c>
      <c r="F37" s="25">
        <v>3531432.32</v>
      </c>
      <c r="G37" s="26">
        <f t="shared" si="0"/>
        <v>3531.4323199999999</v>
      </c>
    </row>
    <row r="38" spans="1:7" ht="38.25" customHeight="1" outlineLevel="4" x14ac:dyDescent="0.25">
      <c r="A38" s="12" t="s">
        <v>38</v>
      </c>
      <c r="B38" s="13" t="s">
        <v>2</v>
      </c>
      <c r="C38" s="13" t="s">
        <v>9</v>
      </c>
      <c r="D38" s="13" t="s">
        <v>29</v>
      </c>
      <c r="E38" s="13" t="s">
        <v>39</v>
      </c>
      <c r="F38" s="25">
        <v>38967.4</v>
      </c>
      <c r="G38" s="26">
        <f t="shared" si="0"/>
        <v>38.967400000000005</v>
      </c>
    </row>
    <row r="39" spans="1:7" ht="43.5" customHeight="1" outlineLevel="5" x14ac:dyDescent="0.25">
      <c r="A39" s="12" t="s">
        <v>40</v>
      </c>
      <c r="B39" s="13" t="s">
        <v>2</v>
      </c>
      <c r="C39" s="13" t="s">
        <v>9</v>
      </c>
      <c r="D39" s="13" t="s">
        <v>29</v>
      </c>
      <c r="E39" s="13" t="s">
        <v>41</v>
      </c>
      <c r="F39" s="25">
        <v>38967.4</v>
      </c>
      <c r="G39" s="26">
        <f t="shared" si="0"/>
        <v>38.967400000000005</v>
      </c>
    </row>
    <row r="40" spans="1:7" ht="39" customHeight="1" outlineLevel="6" x14ac:dyDescent="0.25">
      <c r="A40" s="12" t="s">
        <v>42</v>
      </c>
      <c r="B40" s="13" t="s">
        <v>2</v>
      </c>
      <c r="C40" s="13" t="s">
        <v>9</v>
      </c>
      <c r="D40" s="13" t="s">
        <v>29</v>
      </c>
      <c r="E40" s="13" t="s">
        <v>43</v>
      </c>
      <c r="F40" s="25">
        <v>38967.4</v>
      </c>
      <c r="G40" s="26">
        <f t="shared" si="0"/>
        <v>38.967400000000005</v>
      </c>
    </row>
    <row r="41" spans="1:7" ht="39.75" customHeight="1" outlineLevel="3" x14ac:dyDescent="0.25">
      <c r="A41" s="12" t="s">
        <v>44</v>
      </c>
      <c r="B41" s="13" t="s">
        <v>2</v>
      </c>
      <c r="C41" s="13" t="s">
        <v>9</v>
      </c>
      <c r="D41" s="13" t="s">
        <v>45</v>
      </c>
      <c r="E41" s="13" t="s">
        <v>5</v>
      </c>
      <c r="F41" s="25">
        <v>1015826.9</v>
      </c>
      <c r="G41" s="26">
        <f t="shared" si="0"/>
        <v>1015.8269</v>
      </c>
    </row>
    <row r="42" spans="1:7" ht="33.75" customHeight="1" outlineLevel="4" x14ac:dyDescent="0.25">
      <c r="A42" s="12" t="s">
        <v>38</v>
      </c>
      <c r="B42" s="13" t="s">
        <v>2</v>
      </c>
      <c r="C42" s="13" t="s">
        <v>9</v>
      </c>
      <c r="D42" s="13" t="s">
        <v>45</v>
      </c>
      <c r="E42" s="13" t="s">
        <v>39</v>
      </c>
      <c r="F42" s="25">
        <v>1015826.9</v>
      </c>
      <c r="G42" s="26">
        <f t="shared" si="0"/>
        <v>1015.8269</v>
      </c>
    </row>
    <row r="43" spans="1:7" ht="40.5" customHeight="1" outlineLevel="5" x14ac:dyDescent="0.25">
      <c r="A43" s="12" t="s">
        <v>40</v>
      </c>
      <c r="B43" s="13" t="s">
        <v>2</v>
      </c>
      <c r="C43" s="13" t="s">
        <v>9</v>
      </c>
      <c r="D43" s="13" t="s">
        <v>45</v>
      </c>
      <c r="E43" s="13" t="s">
        <v>41</v>
      </c>
      <c r="F43" s="25">
        <v>1015826.9</v>
      </c>
      <c r="G43" s="26">
        <f t="shared" si="0"/>
        <v>1015.8269</v>
      </c>
    </row>
    <row r="44" spans="1:7" ht="51.75" customHeight="1" outlineLevel="6" x14ac:dyDescent="0.25">
      <c r="A44" s="12" t="s">
        <v>42</v>
      </c>
      <c r="B44" s="13" t="s">
        <v>2</v>
      </c>
      <c r="C44" s="13" t="s">
        <v>9</v>
      </c>
      <c r="D44" s="13" t="s">
        <v>45</v>
      </c>
      <c r="E44" s="13" t="s">
        <v>43</v>
      </c>
      <c r="F44" s="25">
        <v>1015826.9</v>
      </c>
      <c r="G44" s="26">
        <f t="shared" si="0"/>
        <v>1015.8269</v>
      </c>
    </row>
    <row r="45" spans="1:7" ht="54" customHeight="1" outlineLevel="3" x14ac:dyDescent="0.25">
      <c r="A45" s="12" t="s">
        <v>46</v>
      </c>
      <c r="B45" s="13" t="s">
        <v>2</v>
      </c>
      <c r="C45" s="13" t="s">
        <v>9</v>
      </c>
      <c r="D45" s="13" t="s">
        <v>47</v>
      </c>
      <c r="E45" s="13" t="s">
        <v>5</v>
      </c>
      <c r="F45" s="25">
        <v>1097815.47</v>
      </c>
      <c r="G45" s="26">
        <f t="shared" si="0"/>
        <v>1097.81547</v>
      </c>
    </row>
    <row r="46" spans="1:7" ht="93" customHeight="1" outlineLevel="4" x14ac:dyDescent="0.25">
      <c r="A46" s="12" t="s">
        <v>12</v>
      </c>
      <c r="B46" s="13" t="s">
        <v>2</v>
      </c>
      <c r="C46" s="13" t="s">
        <v>9</v>
      </c>
      <c r="D46" s="13" t="s">
        <v>47</v>
      </c>
      <c r="E46" s="13" t="s">
        <v>13</v>
      </c>
      <c r="F46" s="25">
        <v>1097815.47</v>
      </c>
      <c r="G46" s="26">
        <f t="shared" si="0"/>
        <v>1097.81547</v>
      </c>
    </row>
    <row r="47" spans="1:7" ht="40.5" customHeight="1" outlineLevel="5" x14ac:dyDescent="0.25">
      <c r="A47" s="12" t="s">
        <v>14</v>
      </c>
      <c r="B47" s="13" t="s">
        <v>2</v>
      </c>
      <c r="C47" s="13" t="s">
        <v>9</v>
      </c>
      <c r="D47" s="13" t="s">
        <v>47</v>
      </c>
      <c r="E47" s="13" t="s">
        <v>15</v>
      </c>
      <c r="F47" s="25">
        <v>1097815.47</v>
      </c>
      <c r="G47" s="26">
        <f t="shared" si="0"/>
        <v>1097.81547</v>
      </c>
    </row>
    <row r="48" spans="1:7" ht="42.75" customHeight="1" outlineLevel="6" x14ac:dyDescent="0.25">
      <c r="A48" s="12" t="s">
        <v>16</v>
      </c>
      <c r="B48" s="13" t="s">
        <v>2</v>
      </c>
      <c r="C48" s="13" t="s">
        <v>9</v>
      </c>
      <c r="D48" s="13" t="s">
        <v>47</v>
      </c>
      <c r="E48" s="13" t="s">
        <v>17</v>
      </c>
      <c r="F48" s="25">
        <v>843176.25</v>
      </c>
      <c r="G48" s="26">
        <f t="shared" si="0"/>
        <v>843.17624999999998</v>
      </c>
    </row>
    <row r="49" spans="1:7" ht="70.5" customHeight="1" outlineLevel="6" x14ac:dyDescent="0.25">
      <c r="A49" s="12" t="s">
        <v>20</v>
      </c>
      <c r="B49" s="13" t="s">
        <v>2</v>
      </c>
      <c r="C49" s="13" t="s">
        <v>9</v>
      </c>
      <c r="D49" s="13" t="s">
        <v>47</v>
      </c>
      <c r="E49" s="13" t="s">
        <v>21</v>
      </c>
      <c r="F49" s="25">
        <v>254639.22</v>
      </c>
      <c r="G49" s="26">
        <f t="shared" si="0"/>
        <v>254.63921999999999</v>
      </c>
    </row>
    <row r="50" spans="1:7" ht="25.5" customHeight="1" outlineLevel="2" x14ac:dyDescent="0.25">
      <c r="A50" s="12" t="s">
        <v>48</v>
      </c>
      <c r="B50" s="13" t="s">
        <v>2</v>
      </c>
      <c r="C50" s="13" t="s">
        <v>49</v>
      </c>
      <c r="D50" s="13" t="s">
        <v>4</v>
      </c>
      <c r="E50" s="13" t="s">
        <v>5</v>
      </c>
      <c r="F50" s="25">
        <v>13024310</v>
      </c>
      <c r="G50" s="26">
        <f t="shared" si="0"/>
        <v>13024.31</v>
      </c>
    </row>
    <row r="51" spans="1:7" ht="36.75" customHeight="1" outlineLevel="3" x14ac:dyDescent="0.25">
      <c r="A51" s="12" t="s">
        <v>44</v>
      </c>
      <c r="B51" s="13" t="s">
        <v>2</v>
      </c>
      <c r="C51" s="13" t="s">
        <v>49</v>
      </c>
      <c r="D51" s="13" t="s">
        <v>45</v>
      </c>
      <c r="E51" s="13" t="s">
        <v>5</v>
      </c>
      <c r="F51" s="25">
        <v>6174310</v>
      </c>
      <c r="G51" s="26">
        <f t="shared" si="0"/>
        <v>6174.31</v>
      </c>
    </row>
    <row r="52" spans="1:7" ht="35.25" customHeight="1" outlineLevel="4" x14ac:dyDescent="0.25">
      <c r="A52" s="12" t="s">
        <v>30</v>
      </c>
      <c r="B52" s="13" t="s">
        <v>2</v>
      </c>
      <c r="C52" s="13" t="s">
        <v>49</v>
      </c>
      <c r="D52" s="13" t="s">
        <v>45</v>
      </c>
      <c r="E52" s="13" t="s">
        <v>31</v>
      </c>
      <c r="F52" s="25">
        <v>6174310</v>
      </c>
      <c r="G52" s="26">
        <f t="shared" si="0"/>
        <v>6174.31</v>
      </c>
    </row>
    <row r="53" spans="1:7" ht="47.25" customHeight="1" outlineLevel="5" x14ac:dyDescent="0.25">
      <c r="A53" s="12" t="s">
        <v>32</v>
      </c>
      <c r="B53" s="13" t="s">
        <v>2</v>
      </c>
      <c r="C53" s="13" t="s">
        <v>49</v>
      </c>
      <c r="D53" s="13" t="s">
        <v>45</v>
      </c>
      <c r="E53" s="13" t="s">
        <v>33</v>
      </c>
      <c r="F53" s="25">
        <v>6174310</v>
      </c>
      <c r="G53" s="26">
        <f t="shared" si="0"/>
        <v>6174.31</v>
      </c>
    </row>
    <row r="54" spans="1:7" ht="40.5" customHeight="1" outlineLevel="6" x14ac:dyDescent="0.25">
      <c r="A54" s="12" t="s">
        <v>34</v>
      </c>
      <c r="B54" s="13" t="s">
        <v>2</v>
      </c>
      <c r="C54" s="13" t="s">
        <v>49</v>
      </c>
      <c r="D54" s="13" t="s">
        <v>45</v>
      </c>
      <c r="E54" s="13" t="s">
        <v>35</v>
      </c>
      <c r="F54" s="25">
        <v>120000</v>
      </c>
      <c r="G54" s="26">
        <f t="shared" si="0"/>
        <v>120</v>
      </c>
    </row>
    <row r="55" spans="1:7" ht="33" customHeight="1" outlineLevel="6" x14ac:dyDescent="0.25">
      <c r="A55" s="12" t="s">
        <v>36</v>
      </c>
      <c r="B55" s="13" t="s">
        <v>2</v>
      </c>
      <c r="C55" s="13" t="s">
        <v>49</v>
      </c>
      <c r="D55" s="13" t="s">
        <v>45</v>
      </c>
      <c r="E55" s="13" t="s">
        <v>37</v>
      </c>
      <c r="F55" s="25">
        <v>6054310</v>
      </c>
      <c r="G55" s="26">
        <f t="shared" si="0"/>
        <v>6054.31</v>
      </c>
    </row>
    <row r="56" spans="1:7" ht="70.5" customHeight="1" outlineLevel="3" x14ac:dyDescent="0.25">
      <c r="A56" s="12" t="s">
        <v>50</v>
      </c>
      <c r="B56" s="13" t="s">
        <v>2</v>
      </c>
      <c r="C56" s="13" t="s">
        <v>49</v>
      </c>
      <c r="D56" s="13" t="s">
        <v>51</v>
      </c>
      <c r="E56" s="13" t="s">
        <v>5</v>
      </c>
      <c r="F56" s="25">
        <v>6850000</v>
      </c>
      <c r="G56" s="26">
        <f t="shared" si="0"/>
        <v>6850</v>
      </c>
    </row>
    <row r="57" spans="1:7" ht="103.5" customHeight="1" outlineLevel="4" x14ac:dyDescent="0.25">
      <c r="A57" s="12" t="s">
        <v>12</v>
      </c>
      <c r="B57" s="13" t="s">
        <v>2</v>
      </c>
      <c r="C57" s="13" t="s">
        <v>49</v>
      </c>
      <c r="D57" s="13" t="s">
        <v>51</v>
      </c>
      <c r="E57" s="13" t="s">
        <v>13</v>
      </c>
      <c r="F57" s="25">
        <v>6850000</v>
      </c>
      <c r="G57" s="26">
        <f t="shared" si="0"/>
        <v>6850</v>
      </c>
    </row>
    <row r="58" spans="1:7" ht="32.25" customHeight="1" outlineLevel="5" x14ac:dyDescent="0.25">
      <c r="A58" s="12" t="s">
        <v>14</v>
      </c>
      <c r="B58" s="13" t="s">
        <v>2</v>
      </c>
      <c r="C58" s="13" t="s">
        <v>49</v>
      </c>
      <c r="D58" s="13" t="s">
        <v>51</v>
      </c>
      <c r="E58" s="13" t="s">
        <v>15</v>
      </c>
      <c r="F58" s="25">
        <v>6850000</v>
      </c>
      <c r="G58" s="26">
        <f t="shared" si="0"/>
        <v>6850</v>
      </c>
    </row>
    <row r="59" spans="1:7" ht="37.5" customHeight="1" outlineLevel="6" x14ac:dyDescent="0.25">
      <c r="A59" s="12" t="s">
        <v>16</v>
      </c>
      <c r="B59" s="13" t="s">
        <v>2</v>
      </c>
      <c r="C59" s="13" t="s">
        <v>49</v>
      </c>
      <c r="D59" s="13" t="s">
        <v>51</v>
      </c>
      <c r="E59" s="13" t="s">
        <v>17</v>
      </c>
      <c r="F59" s="25">
        <v>5300000</v>
      </c>
      <c r="G59" s="26">
        <f t="shared" si="0"/>
        <v>5300</v>
      </c>
    </row>
    <row r="60" spans="1:7" ht="66" customHeight="1" outlineLevel="6" x14ac:dyDescent="0.25">
      <c r="A60" s="12" t="s">
        <v>20</v>
      </c>
      <c r="B60" s="13" t="s">
        <v>2</v>
      </c>
      <c r="C60" s="13" t="s">
        <v>49</v>
      </c>
      <c r="D60" s="13" t="s">
        <v>51</v>
      </c>
      <c r="E60" s="13" t="s">
        <v>21</v>
      </c>
      <c r="F60" s="25">
        <v>1550000</v>
      </c>
      <c r="G60" s="26">
        <f t="shared" si="0"/>
        <v>1550</v>
      </c>
    </row>
    <row r="61" spans="1:7" ht="56.25" customHeight="1" x14ac:dyDescent="0.25">
      <c r="A61" s="12" t="s">
        <v>52</v>
      </c>
      <c r="B61" s="13" t="s">
        <v>53</v>
      </c>
      <c r="C61" s="13" t="s">
        <v>3</v>
      </c>
      <c r="D61" s="13" t="s">
        <v>4</v>
      </c>
      <c r="E61" s="13" t="s">
        <v>5</v>
      </c>
      <c r="F61" s="25">
        <v>13237297.75</v>
      </c>
      <c r="G61" s="26">
        <f t="shared" si="0"/>
        <v>13237.29775</v>
      </c>
    </row>
    <row r="62" spans="1:7" ht="29.25" customHeight="1" outlineLevel="1" x14ac:dyDescent="0.25">
      <c r="A62" s="12" t="s">
        <v>6</v>
      </c>
      <c r="B62" s="13" t="s">
        <v>53</v>
      </c>
      <c r="C62" s="13" t="s">
        <v>7</v>
      </c>
      <c r="D62" s="13" t="s">
        <v>4</v>
      </c>
      <c r="E62" s="13" t="s">
        <v>5</v>
      </c>
      <c r="F62" s="25">
        <v>13237297.75</v>
      </c>
      <c r="G62" s="26">
        <f t="shared" si="0"/>
        <v>13237.29775</v>
      </c>
    </row>
    <row r="63" spans="1:7" ht="35.25" customHeight="1" outlineLevel="2" x14ac:dyDescent="0.25">
      <c r="A63" s="12" t="s">
        <v>48</v>
      </c>
      <c r="B63" s="13" t="s">
        <v>53</v>
      </c>
      <c r="C63" s="13" t="s">
        <v>49</v>
      </c>
      <c r="D63" s="13" t="s">
        <v>4</v>
      </c>
      <c r="E63" s="13" t="s">
        <v>5</v>
      </c>
      <c r="F63" s="25">
        <v>13237297.75</v>
      </c>
      <c r="G63" s="26">
        <f t="shared" si="0"/>
        <v>13237.29775</v>
      </c>
    </row>
    <row r="64" spans="1:7" ht="62.25" customHeight="1" outlineLevel="3" x14ac:dyDescent="0.25">
      <c r="A64" s="12" t="s">
        <v>26</v>
      </c>
      <c r="B64" s="13" t="s">
        <v>53</v>
      </c>
      <c r="C64" s="13" t="s">
        <v>49</v>
      </c>
      <c r="D64" s="13" t="s">
        <v>27</v>
      </c>
      <c r="E64" s="13" t="s">
        <v>5</v>
      </c>
      <c r="F64" s="25">
        <v>11132305.630000001</v>
      </c>
      <c r="G64" s="26">
        <f t="shared" si="0"/>
        <v>11132.305630000001</v>
      </c>
    </row>
    <row r="65" spans="1:7" ht="51" customHeight="1" outlineLevel="4" x14ac:dyDescent="0.25">
      <c r="A65" s="12" t="s">
        <v>12</v>
      </c>
      <c r="B65" s="13" t="s">
        <v>53</v>
      </c>
      <c r="C65" s="13" t="s">
        <v>49</v>
      </c>
      <c r="D65" s="13" t="s">
        <v>27</v>
      </c>
      <c r="E65" s="13" t="s">
        <v>13</v>
      </c>
      <c r="F65" s="25">
        <v>11132305.630000001</v>
      </c>
      <c r="G65" s="26">
        <f t="shared" si="0"/>
        <v>11132.305630000001</v>
      </c>
    </row>
    <row r="66" spans="1:7" ht="27.75" customHeight="1" outlineLevel="5" x14ac:dyDescent="0.25">
      <c r="A66" s="12" t="s">
        <v>14</v>
      </c>
      <c r="B66" s="13" t="s">
        <v>53</v>
      </c>
      <c r="C66" s="13" t="s">
        <v>49</v>
      </c>
      <c r="D66" s="13" t="s">
        <v>27</v>
      </c>
      <c r="E66" s="13" t="s">
        <v>15</v>
      </c>
      <c r="F66" s="25">
        <v>11132305.630000001</v>
      </c>
      <c r="G66" s="26">
        <f t="shared" si="0"/>
        <v>11132.305630000001</v>
      </c>
    </row>
    <row r="67" spans="1:7" ht="29.25" customHeight="1" outlineLevel="6" x14ac:dyDescent="0.25">
      <c r="A67" s="12" t="s">
        <v>16</v>
      </c>
      <c r="B67" s="13" t="s">
        <v>53</v>
      </c>
      <c r="C67" s="13" t="s">
        <v>49</v>
      </c>
      <c r="D67" s="13" t="s">
        <v>27</v>
      </c>
      <c r="E67" s="13" t="s">
        <v>17</v>
      </c>
      <c r="F67" s="25">
        <v>8275246</v>
      </c>
      <c r="G67" s="26">
        <f t="shared" si="0"/>
        <v>8275.2459999999992</v>
      </c>
    </row>
    <row r="68" spans="1:7" ht="42.75" customHeight="1" outlineLevel="6" x14ac:dyDescent="0.25">
      <c r="A68" s="12" t="s">
        <v>18</v>
      </c>
      <c r="B68" s="13" t="s">
        <v>53</v>
      </c>
      <c r="C68" s="13" t="s">
        <v>49</v>
      </c>
      <c r="D68" s="13" t="s">
        <v>27</v>
      </c>
      <c r="E68" s="13" t="s">
        <v>19</v>
      </c>
      <c r="F68" s="25">
        <v>468585.62</v>
      </c>
      <c r="G68" s="26">
        <f t="shared" si="0"/>
        <v>468.58562000000001</v>
      </c>
    </row>
    <row r="69" spans="1:7" ht="71.25" customHeight="1" outlineLevel="6" x14ac:dyDescent="0.25">
      <c r="A69" s="12" t="s">
        <v>20</v>
      </c>
      <c r="B69" s="13" t="s">
        <v>53</v>
      </c>
      <c r="C69" s="13" t="s">
        <v>49</v>
      </c>
      <c r="D69" s="13" t="s">
        <v>27</v>
      </c>
      <c r="E69" s="13" t="s">
        <v>21</v>
      </c>
      <c r="F69" s="25">
        <v>2388474.0099999998</v>
      </c>
      <c r="G69" s="26">
        <f t="shared" si="0"/>
        <v>2388.4740099999999</v>
      </c>
    </row>
    <row r="70" spans="1:7" ht="87" customHeight="1" outlineLevel="3" x14ac:dyDescent="0.25">
      <c r="A70" s="12" t="s">
        <v>28</v>
      </c>
      <c r="B70" s="13" t="s">
        <v>53</v>
      </c>
      <c r="C70" s="13" t="s">
        <v>49</v>
      </c>
      <c r="D70" s="13" t="s">
        <v>29</v>
      </c>
      <c r="E70" s="13" t="s">
        <v>5</v>
      </c>
      <c r="F70" s="25">
        <v>2104992.12</v>
      </c>
      <c r="G70" s="26">
        <f t="shared" ref="G70:G129" si="1">F70/1000</f>
        <v>2104.9921199999999</v>
      </c>
    </row>
    <row r="71" spans="1:7" ht="22.5" customHeight="1" outlineLevel="4" x14ac:dyDescent="0.25">
      <c r="A71" s="12" t="s">
        <v>12</v>
      </c>
      <c r="B71" s="13" t="s">
        <v>53</v>
      </c>
      <c r="C71" s="13" t="s">
        <v>49</v>
      </c>
      <c r="D71" s="13" t="s">
        <v>29</v>
      </c>
      <c r="E71" s="13" t="s">
        <v>13</v>
      </c>
      <c r="F71" s="25">
        <v>165644.4</v>
      </c>
      <c r="G71" s="26">
        <f t="shared" si="1"/>
        <v>165.64439999999999</v>
      </c>
    </row>
    <row r="72" spans="1:7" ht="29.25" customHeight="1" outlineLevel="5" x14ac:dyDescent="0.25">
      <c r="A72" s="12" t="s">
        <v>14</v>
      </c>
      <c r="B72" s="13" t="s">
        <v>53</v>
      </c>
      <c r="C72" s="13" t="s">
        <v>49</v>
      </c>
      <c r="D72" s="13" t="s">
        <v>29</v>
      </c>
      <c r="E72" s="13" t="s">
        <v>15</v>
      </c>
      <c r="F72" s="25">
        <v>165644.4</v>
      </c>
      <c r="G72" s="26">
        <f t="shared" si="1"/>
        <v>165.64439999999999</v>
      </c>
    </row>
    <row r="73" spans="1:7" ht="22.5" customHeight="1" outlineLevel="6" x14ac:dyDescent="0.25">
      <c r="A73" s="12" t="s">
        <v>18</v>
      </c>
      <c r="B73" s="13" t="s">
        <v>53</v>
      </c>
      <c r="C73" s="13" t="s">
        <v>49</v>
      </c>
      <c r="D73" s="13" t="s">
        <v>29</v>
      </c>
      <c r="E73" s="13" t="s">
        <v>19</v>
      </c>
      <c r="F73" s="25">
        <v>165644.4</v>
      </c>
      <c r="G73" s="26">
        <f t="shared" si="1"/>
        <v>165.64439999999999</v>
      </c>
    </row>
    <row r="74" spans="1:7" ht="48" customHeight="1" outlineLevel="4" x14ac:dyDescent="0.25">
      <c r="A74" s="12" t="s">
        <v>30</v>
      </c>
      <c r="B74" s="13" t="s">
        <v>53</v>
      </c>
      <c r="C74" s="13" t="s">
        <v>49</v>
      </c>
      <c r="D74" s="13" t="s">
        <v>29</v>
      </c>
      <c r="E74" s="13" t="s">
        <v>31</v>
      </c>
      <c r="F74" s="25">
        <v>1939347.72</v>
      </c>
      <c r="G74" s="26">
        <f t="shared" si="1"/>
        <v>1939.34772</v>
      </c>
    </row>
    <row r="75" spans="1:7" ht="22.5" customHeight="1" outlineLevel="5" x14ac:dyDescent="0.25">
      <c r="A75" s="12" t="s">
        <v>32</v>
      </c>
      <c r="B75" s="13" t="s">
        <v>53</v>
      </c>
      <c r="C75" s="13" t="s">
        <v>49</v>
      </c>
      <c r="D75" s="13" t="s">
        <v>29</v>
      </c>
      <c r="E75" s="13" t="s">
        <v>33</v>
      </c>
      <c r="F75" s="25">
        <v>1939347.72</v>
      </c>
      <c r="G75" s="26">
        <f t="shared" si="1"/>
        <v>1939.34772</v>
      </c>
    </row>
    <row r="76" spans="1:7" ht="48" customHeight="1" outlineLevel="6" x14ac:dyDescent="0.25">
      <c r="A76" s="12" t="s">
        <v>34</v>
      </c>
      <c r="B76" s="13" t="s">
        <v>53</v>
      </c>
      <c r="C76" s="13" t="s">
        <v>49</v>
      </c>
      <c r="D76" s="13" t="s">
        <v>29</v>
      </c>
      <c r="E76" s="13" t="s">
        <v>35</v>
      </c>
      <c r="F76" s="25">
        <v>860530.27</v>
      </c>
      <c r="G76" s="26">
        <f t="shared" si="1"/>
        <v>860.53026999999997</v>
      </c>
    </row>
    <row r="77" spans="1:7" ht="25.5" customHeight="1" outlineLevel="6" x14ac:dyDescent="0.25">
      <c r="A77" s="12" t="s">
        <v>36</v>
      </c>
      <c r="B77" s="13" t="s">
        <v>53</v>
      </c>
      <c r="C77" s="13" t="s">
        <v>49</v>
      </c>
      <c r="D77" s="13" t="s">
        <v>29</v>
      </c>
      <c r="E77" s="13" t="s">
        <v>37</v>
      </c>
      <c r="F77" s="25">
        <v>1078817.45</v>
      </c>
      <c r="G77" s="26">
        <f t="shared" si="1"/>
        <v>1078.81745</v>
      </c>
    </row>
    <row r="78" spans="1:7" ht="25.5" x14ac:dyDescent="0.25">
      <c r="A78" s="12" t="s">
        <v>62</v>
      </c>
      <c r="B78" s="13" t="s">
        <v>63</v>
      </c>
      <c r="C78" s="13" t="s">
        <v>3</v>
      </c>
      <c r="D78" s="13" t="s">
        <v>4</v>
      </c>
      <c r="E78" s="13" t="s">
        <v>5</v>
      </c>
      <c r="F78" s="25">
        <v>1555204914.6800001</v>
      </c>
      <c r="G78" s="26">
        <f t="shared" si="1"/>
        <v>1555204.9146800002</v>
      </c>
    </row>
    <row r="79" spans="1:7" outlineLevel="1" x14ac:dyDescent="0.25">
      <c r="A79" s="12" t="s">
        <v>6</v>
      </c>
      <c r="B79" s="13" t="s">
        <v>63</v>
      </c>
      <c r="C79" s="13" t="s">
        <v>7</v>
      </c>
      <c r="D79" s="13" t="s">
        <v>4</v>
      </c>
      <c r="E79" s="13" t="s">
        <v>5</v>
      </c>
      <c r="F79" s="25">
        <v>1374641612.3599999</v>
      </c>
      <c r="G79" s="26">
        <f t="shared" si="1"/>
        <v>1374641.6123599999</v>
      </c>
    </row>
    <row r="80" spans="1:7" ht="38.25" outlineLevel="2" x14ac:dyDescent="0.25">
      <c r="A80" s="12" t="s">
        <v>64</v>
      </c>
      <c r="B80" s="13" t="s">
        <v>63</v>
      </c>
      <c r="C80" s="13" t="s">
        <v>65</v>
      </c>
      <c r="D80" s="13" t="s">
        <v>4</v>
      </c>
      <c r="E80" s="13" t="s">
        <v>5</v>
      </c>
      <c r="F80" s="25">
        <v>6355353.1100000003</v>
      </c>
      <c r="G80" s="26">
        <f t="shared" si="1"/>
        <v>6355.35311</v>
      </c>
    </row>
    <row r="81" spans="1:7" ht="63.75" outlineLevel="3" x14ac:dyDescent="0.25">
      <c r="A81" s="12" t="s">
        <v>66</v>
      </c>
      <c r="B81" s="13" t="s">
        <v>63</v>
      </c>
      <c r="C81" s="13" t="s">
        <v>65</v>
      </c>
      <c r="D81" s="13" t="s">
        <v>67</v>
      </c>
      <c r="E81" s="13" t="s">
        <v>5</v>
      </c>
      <c r="F81" s="25">
        <v>6355353.1100000003</v>
      </c>
      <c r="G81" s="26">
        <f t="shared" si="1"/>
        <v>6355.35311</v>
      </c>
    </row>
    <row r="82" spans="1:7" ht="76.5" outlineLevel="4" x14ac:dyDescent="0.25">
      <c r="A82" s="12" t="s">
        <v>12</v>
      </c>
      <c r="B82" s="13" t="s">
        <v>63</v>
      </c>
      <c r="C82" s="13" t="s">
        <v>65</v>
      </c>
      <c r="D82" s="13" t="s">
        <v>67</v>
      </c>
      <c r="E82" s="13" t="s">
        <v>13</v>
      </c>
      <c r="F82" s="25">
        <v>6355353.1100000003</v>
      </c>
      <c r="G82" s="26">
        <f t="shared" si="1"/>
        <v>6355.35311</v>
      </c>
    </row>
    <row r="83" spans="1:7" ht="25.5" outlineLevel="5" x14ac:dyDescent="0.25">
      <c r="A83" s="12" t="s">
        <v>14</v>
      </c>
      <c r="B83" s="13" t="s">
        <v>63</v>
      </c>
      <c r="C83" s="13" t="s">
        <v>65</v>
      </c>
      <c r="D83" s="13" t="s">
        <v>67</v>
      </c>
      <c r="E83" s="13" t="s">
        <v>15</v>
      </c>
      <c r="F83" s="25">
        <v>6355353.1100000003</v>
      </c>
      <c r="G83" s="26">
        <f t="shared" si="1"/>
        <v>6355.35311</v>
      </c>
    </row>
    <row r="84" spans="1:7" ht="25.5" outlineLevel="6" x14ac:dyDescent="0.25">
      <c r="A84" s="12" t="s">
        <v>16</v>
      </c>
      <c r="B84" s="13" t="s">
        <v>63</v>
      </c>
      <c r="C84" s="13" t="s">
        <v>65</v>
      </c>
      <c r="D84" s="13" t="s">
        <v>67</v>
      </c>
      <c r="E84" s="13" t="s">
        <v>17</v>
      </c>
      <c r="F84" s="25">
        <v>4112870.9</v>
      </c>
      <c r="G84" s="26">
        <f t="shared" si="1"/>
        <v>4112.8708999999999</v>
      </c>
    </row>
    <row r="85" spans="1:7" ht="38.25" outlineLevel="6" x14ac:dyDescent="0.25">
      <c r="A85" s="12" t="s">
        <v>18</v>
      </c>
      <c r="B85" s="13" t="s">
        <v>63</v>
      </c>
      <c r="C85" s="13" t="s">
        <v>65</v>
      </c>
      <c r="D85" s="13" t="s">
        <v>67</v>
      </c>
      <c r="E85" s="13" t="s">
        <v>19</v>
      </c>
      <c r="F85" s="25">
        <v>1327262.46</v>
      </c>
      <c r="G85" s="26">
        <f t="shared" si="1"/>
        <v>1327.2624599999999</v>
      </c>
    </row>
    <row r="86" spans="1:7" ht="63.75" outlineLevel="6" x14ac:dyDescent="0.25">
      <c r="A86" s="12" t="s">
        <v>20</v>
      </c>
      <c r="B86" s="13" t="s">
        <v>63</v>
      </c>
      <c r="C86" s="13" t="s">
        <v>65</v>
      </c>
      <c r="D86" s="13" t="s">
        <v>67</v>
      </c>
      <c r="E86" s="13" t="s">
        <v>21</v>
      </c>
      <c r="F86" s="25">
        <v>915219.75</v>
      </c>
      <c r="G86" s="26">
        <f t="shared" si="1"/>
        <v>915.21974999999998</v>
      </c>
    </row>
    <row r="87" spans="1:7" ht="51" outlineLevel="2" x14ac:dyDescent="0.25">
      <c r="A87" s="12" t="s">
        <v>8</v>
      </c>
      <c r="B87" s="13" t="s">
        <v>63</v>
      </c>
      <c r="C87" s="13" t="s">
        <v>9</v>
      </c>
      <c r="D87" s="13" t="s">
        <v>4</v>
      </c>
      <c r="E87" s="13" t="s">
        <v>5</v>
      </c>
      <c r="F87" s="25">
        <v>14547618.1</v>
      </c>
      <c r="G87" s="26">
        <f t="shared" si="1"/>
        <v>14547.6181</v>
      </c>
    </row>
    <row r="88" spans="1:7" ht="38.25" outlineLevel="3" x14ac:dyDescent="0.25">
      <c r="A88" s="12" t="s">
        <v>68</v>
      </c>
      <c r="B88" s="13" t="s">
        <v>63</v>
      </c>
      <c r="C88" s="13" t="s">
        <v>9</v>
      </c>
      <c r="D88" s="13" t="s">
        <v>69</v>
      </c>
      <c r="E88" s="13" t="s">
        <v>5</v>
      </c>
      <c r="F88" s="25">
        <v>11598381.5</v>
      </c>
      <c r="G88" s="26">
        <f t="shared" si="1"/>
        <v>11598.3815</v>
      </c>
    </row>
    <row r="89" spans="1:7" ht="76.5" outlineLevel="4" x14ac:dyDescent="0.25">
      <c r="A89" s="12" t="s">
        <v>12</v>
      </c>
      <c r="B89" s="13" t="s">
        <v>63</v>
      </c>
      <c r="C89" s="13" t="s">
        <v>9</v>
      </c>
      <c r="D89" s="13" t="s">
        <v>69</v>
      </c>
      <c r="E89" s="13" t="s">
        <v>13</v>
      </c>
      <c r="F89" s="25">
        <v>10265932.390000001</v>
      </c>
      <c r="G89" s="26">
        <f t="shared" si="1"/>
        <v>10265.93239</v>
      </c>
    </row>
    <row r="90" spans="1:7" ht="25.5" outlineLevel="5" x14ac:dyDescent="0.25">
      <c r="A90" s="12" t="s">
        <v>14</v>
      </c>
      <c r="B90" s="13" t="s">
        <v>63</v>
      </c>
      <c r="C90" s="13" t="s">
        <v>9</v>
      </c>
      <c r="D90" s="13" t="s">
        <v>69</v>
      </c>
      <c r="E90" s="13" t="s">
        <v>15</v>
      </c>
      <c r="F90" s="25">
        <v>10265932.390000001</v>
      </c>
      <c r="G90" s="26">
        <f t="shared" si="1"/>
        <v>10265.93239</v>
      </c>
    </row>
    <row r="91" spans="1:7" ht="25.5" outlineLevel="6" x14ac:dyDescent="0.25">
      <c r="A91" s="12" t="s">
        <v>16</v>
      </c>
      <c r="B91" s="13" t="s">
        <v>63</v>
      </c>
      <c r="C91" s="13" t="s">
        <v>9</v>
      </c>
      <c r="D91" s="13" t="s">
        <v>69</v>
      </c>
      <c r="E91" s="13" t="s">
        <v>17</v>
      </c>
      <c r="F91" s="25">
        <v>7969152.8799999999</v>
      </c>
      <c r="G91" s="26">
        <f t="shared" si="1"/>
        <v>7969.1528799999996</v>
      </c>
    </row>
    <row r="92" spans="1:7" ht="38.25" outlineLevel="6" x14ac:dyDescent="0.25">
      <c r="A92" s="12" t="s">
        <v>18</v>
      </c>
      <c r="B92" s="13" t="s">
        <v>63</v>
      </c>
      <c r="C92" s="13" t="s">
        <v>9</v>
      </c>
      <c r="D92" s="13" t="s">
        <v>69</v>
      </c>
      <c r="E92" s="13" t="s">
        <v>19</v>
      </c>
      <c r="F92" s="25">
        <v>16935.3</v>
      </c>
      <c r="G92" s="26">
        <f t="shared" si="1"/>
        <v>16.935299999999998</v>
      </c>
    </row>
    <row r="93" spans="1:7" ht="63.75" outlineLevel="6" x14ac:dyDescent="0.25">
      <c r="A93" s="12" t="s">
        <v>20</v>
      </c>
      <c r="B93" s="13" t="s">
        <v>63</v>
      </c>
      <c r="C93" s="13" t="s">
        <v>9</v>
      </c>
      <c r="D93" s="13" t="s">
        <v>69</v>
      </c>
      <c r="E93" s="13" t="s">
        <v>21</v>
      </c>
      <c r="F93" s="25">
        <v>2279844.21</v>
      </c>
      <c r="G93" s="26">
        <f t="shared" si="1"/>
        <v>2279.8442099999997</v>
      </c>
    </row>
    <row r="94" spans="1:7" ht="38.25" outlineLevel="4" x14ac:dyDescent="0.25">
      <c r="A94" s="12" t="s">
        <v>30</v>
      </c>
      <c r="B94" s="13" t="s">
        <v>63</v>
      </c>
      <c r="C94" s="13" t="s">
        <v>9</v>
      </c>
      <c r="D94" s="13" t="s">
        <v>69</v>
      </c>
      <c r="E94" s="13" t="s">
        <v>31</v>
      </c>
      <c r="F94" s="25">
        <v>1332449.1100000001</v>
      </c>
      <c r="G94" s="26">
        <f t="shared" si="1"/>
        <v>1332.44911</v>
      </c>
    </row>
    <row r="95" spans="1:7" ht="38.25" outlineLevel="5" x14ac:dyDescent="0.25">
      <c r="A95" s="12" t="s">
        <v>32</v>
      </c>
      <c r="B95" s="13" t="s">
        <v>63</v>
      </c>
      <c r="C95" s="13" t="s">
        <v>9</v>
      </c>
      <c r="D95" s="13" t="s">
        <v>69</v>
      </c>
      <c r="E95" s="13" t="s">
        <v>33</v>
      </c>
      <c r="F95" s="25">
        <v>1332449.1100000001</v>
      </c>
      <c r="G95" s="26">
        <f t="shared" si="1"/>
        <v>1332.44911</v>
      </c>
    </row>
    <row r="96" spans="1:7" ht="38.25" outlineLevel="6" x14ac:dyDescent="0.25">
      <c r="A96" s="12" t="s">
        <v>34</v>
      </c>
      <c r="B96" s="13" t="s">
        <v>63</v>
      </c>
      <c r="C96" s="13" t="s">
        <v>9</v>
      </c>
      <c r="D96" s="13" t="s">
        <v>69</v>
      </c>
      <c r="E96" s="13" t="s">
        <v>35</v>
      </c>
      <c r="F96" s="25">
        <v>54357.41</v>
      </c>
      <c r="G96" s="26">
        <f t="shared" si="1"/>
        <v>54.357410000000002</v>
      </c>
    </row>
    <row r="97" spans="1:7" ht="25.5" outlineLevel="6" x14ac:dyDescent="0.25">
      <c r="A97" s="12" t="s">
        <v>36</v>
      </c>
      <c r="B97" s="13" t="s">
        <v>63</v>
      </c>
      <c r="C97" s="13" t="s">
        <v>9</v>
      </c>
      <c r="D97" s="13" t="s">
        <v>69</v>
      </c>
      <c r="E97" s="13" t="s">
        <v>37</v>
      </c>
      <c r="F97" s="25">
        <v>1278091.7</v>
      </c>
      <c r="G97" s="26">
        <f t="shared" si="1"/>
        <v>1278.0916999999999</v>
      </c>
    </row>
    <row r="98" spans="1:7" ht="38.25" outlineLevel="3" x14ac:dyDescent="0.25">
      <c r="A98" s="12" t="s">
        <v>46</v>
      </c>
      <c r="B98" s="13" t="s">
        <v>63</v>
      </c>
      <c r="C98" s="13" t="s">
        <v>9</v>
      </c>
      <c r="D98" s="13" t="s">
        <v>47</v>
      </c>
      <c r="E98" s="13" t="s">
        <v>5</v>
      </c>
      <c r="F98" s="25">
        <v>2949236.6</v>
      </c>
      <c r="G98" s="26">
        <f t="shared" si="1"/>
        <v>2949.2366000000002</v>
      </c>
    </row>
    <row r="99" spans="1:7" ht="76.5" outlineLevel="4" x14ac:dyDescent="0.25">
      <c r="A99" s="12" t="s">
        <v>12</v>
      </c>
      <c r="B99" s="13" t="s">
        <v>63</v>
      </c>
      <c r="C99" s="13" t="s">
        <v>9</v>
      </c>
      <c r="D99" s="13" t="s">
        <v>47</v>
      </c>
      <c r="E99" s="13" t="s">
        <v>13</v>
      </c>
      <c r="F99" s="25">
        <v>2200015.6800000002</v>
      </c>
      <c r="G99" s="26">
        <f t="shared" si="1"/>
        <v>2200.01568</v>
      </c>
    </row>
    <row r="100" spans="1:7" ht="25.5" outlineLevel="5" x14ac:dyDescent="0.25">
      <c r="A100" s="12" t="s">
        <v>14</v>
      </c>
      <c r="B100" s="13" t="s">
        <v>63</v>
      </c>
      <c r="C100" s="13" t="s">
        <v>9</v>
      </c>
      <c r="D100" s="13" t="s">
        <v>47</v>
      </c>
      <c r="E100" s="13" t="s">
        <v>15</v>
      </c>
      <c r="F100" s="25">
        <v>2200015.6800000002</v>
      </c>
      <c r="G100" s="26">
        <f t="shared" si="1"/>
        <v>2200.01568</v>
      </c>
    </row>
    <row r="101" spans="1:7" ht="25.5" outlineLevel="6" x14ac:dyDescent="0.25">
      <c r="A101" s="12" t="s">
        <v>16</v>
      </c>
      <c r="B101" s="13" t="s">
        <v>63</v>
      </c>
      <c r="C101" s="13" t="s">
        <v>9</v>
      </c>
      <c r="D101" s="13" t="s">
        <v>47</v>
      </c>
      <c r="E101" s="13" t="s">
        <v>17</v>
      </c>
      <c r="F101" s="25">
        <v>1689720.18</v>
      </c>
      <c r="G101" s="26">
        <f t="shared" si="1"/>
        <v>1689.72018</v>
      </c>
    </row>
    <row r="102" spans="1:7" ht="63.75" outlineLevel="6" x14ac:dyDescent="0.25">
      <c r="A102" s="12" t="s">
        <v>20</v>
      </c>
      <c r="B102" s="13" t="s">
        <v>63</v>
      </c>
      <c r="C102" s="13" t="s">
        <v>9</v>
      </c>
      <c r="D102" s="13" t="s">
        <v>47</v>
      </c>
      <c r="E102" s="13" t="s">
        <v>21</v>
      </c>
      <c r="F102" s="25">
        <v>510295.5</v>
      </c>
      <c r="G102" s="26">
        <f t="shared" si="1"/>
        <v>510.2955</v>
      </c>
    </row>
    <row r="103" spans="1:7" ht="38.25" outlineLevel="4" x14ac:dyDescent="0.25">
      <c r="A103" s="12" t="s">
        <v>30</v>
      </c>
      <c r="B103" s="13" t="s">
        <v>63</v>
      </c>
      <c r="C103" s="13" t="s">
        <v>9</v>
      </c>
      <c r="D103" s="13" t="s">
        <v>47</v>
      </c>
      <c r="E103" s="13" t="s">
        <v>31</v>
      </c>
      <c r="F103" s="25">
        <v>749220.92</v>
      </c>
      <c r="G103" s="26">
        <f t="shared" si="1"/>
        <v>749.22092000000009</v>
      </c>
    </row>
    <row r="104" spans="1:7" ht="38.25" outlineLevel="5" x14ac:dyDescent="0.25">
      <c r="A104" s="12" t="s">
        <v>32</v>
      </c>
      <c r="B104" s="13" t="s">
        <v>63</v>
      </c>
      <c r="C104" s="13" t="s">
        <v>9</v>
      </c>
      <c r="D104" s="13" t="s">
        <v>47</v>
      </c>
      <c r="E104" s="13" t="s">
        <v>33</v>
      </c>
      <c r="F104" s="25">
        <v>749220.92</v>
      </c>
      <c r="G104" s="26">
        <f t="shared" si="1"/>
        <v>749.22092000000009</v>
      </c>
    </row>
    <row r="105" spans="1:7" ht="38.25" outlineLevel="6" x14ac:dyDescent="0.25">
      <c r="A105" s="12" t="s">
        <v>34</v>
      </c>
      <c r="B105" s="13" t="s">
        <v>63</v>
      </c>
      <c r="C105" s="13" t="s">
        <v>9</v>
      </c>
      <c r="D105" s="13" t="s">
        <v>47</v>
      </c>
      <c r="E105" s="13" t="s">
        <v>35</v>
      </c>
      <c r="F105" s="25">
        <v>114220.92</v>
      </c>
      <c r="G105" s="26">
        <f t="shared" si="1"/>
        <v>114.22091999999999</v>
      </c>
    </row>
    <row r="106" spans="1:7" ht="25.5" outlineLevel="6" x14ac:dyDescent="0.25">
      <c r="A106" s="12" t="s">
        <v>36</v>
      </c>
      <c r="B106" s="13" t="s">
        <v>63</v>
      </c>
      <c r="C106" s="13" t="s">
        <v>9</v>
      </c>
      <c r="D106" s="13" t="s">
        <v>47</v>
      </c>
      <c r="E106" s="13" t="s">
        <v>37</v>
      </c>
      <c r="F106" s="25">
        <v>635000</v>
      </c>
      <c r="G106" s="26">
        <f t="shared" si="1"/>
        <v>635</v>
      </c>
    </row>
    <row r="107" spans="1:7" ht="63.75" outlineLevel="2" x14ac:dyDescent="0.25">
      <c r="A107" s="12" t="s">
        <v>70</v>
      </c>
      <c r="B107" s="13" t="s">
        <v>63</v>
      </c>
      <c r="C107" s="13" t="s">
        <v>71</v>
      </c>
      <c r="D107" s="13" t="s">
        <v>4</v>
      </c>
      <c r="E107" s="13" t="s">
        <v>5</v>
      </c>
      <c r="F107" s="25">
        <v>296785656.63</v>
      </c>
      <c r="G107" s="26">
        <f t="shared" si="1"/>
        <v>296785.65662999998</v>
      </c>
    </row>
    <row r="108" spans="1:7" ht="51" outlineLevel="3" x14ac:dyDescent="0.25">
      <c r="A108" s="12" t="s">
        <v>72</v>
      </c>
      <c r="B108" s="13" t="s">
        <v>63</v>
      </c>
      <c r="C108" s="13" t="s">
        <v>71</v>
      </c>
      <c r="D108" s="13" t="s">
        <v>73</v>
      </c>
      <c r="E108" s="13" t="s">
        <v>5</v>
      </c>
      <c r="F108" s="25">
        <v>36208180.200000003</v>
      </c>
      <c r="G108" s="26">
        <f t="shared" si="1"/>
        <v>36208.180200000003</v>
      </c>
    </row>
    <row r="109" spans="1:7" ht="76.5" outlineLevel="4" x14ac:dyDescent="0.25">
      <c r="A109" s="12" t="s">
        <v>12</v>
      </c>
      <c r="B109" s="13" t="s">
        <v>63</v>
      </c>
      <c r="C109" s="13" t="s">
        <v>71</v>
      </c>
      <c r="D109" s="13" t="s">
        <v>73</v>
      </c>
      <c r="E109" s="13" t="s">
        <v>13</v>
      </c>
      <c r="F109" s="25">
        <v>36208180.200000003</v>
      </c>
      <c r="G109" s="26">
        <f t="shared" si="1"/>
        <v>36208.180200000003</v>
      </c>
    </row>
    <row r="110" spans="1:7" ht="25.5" outlineLevel="5" x14ac:dyDescent="0.25">
      <c r="A110" s="12" t="s">
        <v>14</v>
      </c>
      <c r="B110" s="13" t="s">
        <v>63</v>
      </c>
      <c r="C110" s="13" t="s">
        <v>71</v>
      </c>
      <c r="D110" s="13" t="s">
        <v>73</v>
      </c>
      <c r="E110" s="13" t="s">
        <v>15</v>
      </c>
      <c r="F110" s="25">
        <v>36208180.200000003</v>
      </c>
      <c r="G110" s="26">
        <f t="shared" si="1"/>
        <v>36208.180200000003</v>
      </c>
    </row>
    <row r="111" spans="1:7" ht="25.5" outlineLevel="6" x14ac:dyDescent="0.25">
      <c r="A111" s="12" t="s">
        <v>16</v>
      </c>
      <c r="B111" s="13" t="s">
        <v>63</v>
      </c>
      <c r="C111" s="13" t="s">
        <v>71</v>
      </c>
      <c r="D111" s="13" t="s">
        <v>73</v>
      </c>
      <c r="E111" s="13" t="s">
        <v>17</v>
      </c>
      <c r="F111" s="25">
        <v>27516381.739999998</v>
      </c>
      <c r="G111" s="26">
        <f t="shared" si="1"/>
        <v>27516.381739999997</v>
      </c>
    </row>
    <row r="112" spans="1:7" ht="38.25" outlineLevel="6" x14ac:dyDescent="0.25">
      <c r="A112" s="12" t="s">
        <v>18</v>
      </c>
      <c r="B112" s="13" t="s">
        <v>63</v>
      </c>
      <c r="C112" s="13" t="s">
        <v>71</v>
      </c>
      <c r="D112" s="13" t="s">
        <v>73</v>
      </c>
      <c r="E112" s="13" t="s">
        <v>19</v>
      </c>
      <c r="F112" s="25">
        <v>3153872.38</v>
      </c>
      <c r="G112" s="26">
        <f t="shared" si="1"/>
        <v>3153.8723799999998</v>
      </c>
    </row>
    <row r="113" spans="1:7" ht="63.75" outlineLevel="6" x14ac:dyDescent="0.25">
      <c r="A113" s="12" t="s">
        <v>20</v>
      </c>
      <c r="B113" s="13" t="s">
        <v>63</v>
      </c>
      <c r="C113" s="13" t="s">
        <v>71</v>
      </c>
      <c r="D113" s="13" t="s">
        <v>73</v>
      </c>
      <c r="E113" s="13" t="s">
        <v>21</v>
      </c>
      <c r="F113" s="25">
        <v>5537926.0800000001</v>
      </c>
      <c r="G113" s="26">
        <f t="shared" si="1"/>
        <v>5537.9260800000002</v>
      </c>
    </row>
    <row r="114" spans="1:7" ht="51" outlineLevel="3" x14ac:dyDescent="0.25">
      <c r="A114" s="12" t="s">
        <v>26</v>
      </c>
      <c r="B114" s="13" t="s">
        <v>63</v>
      </c>
      <c r="C114" s="13" t="s">
        <v>71</v>
      </c>
      <c r="D114" s="13" t="s">
        <v>27</v>
      </c>
      <c r="E114" s="13" t="s">
        <v>5</v>
      </c>
      <c r="F114" s="25">
        <v>212815586.22999999</v>
      </c>
      <c r="G114" s="26">
        <f t="shared" si="1"/>
        <v>212815.58622999999</v>
      </c>
    </row>
    <row r="115" spans="1:7" ht="76.5" outlineLevel="4" x14ac:dyDescent="0.25">
      <c r="A115" s="12" t="s">
        <v>12</v>
      </c>
      <c r="B115" s="13" t="s">
        <v>63</v>
      </c>
      <c r="C115" s="13" t="s">
        <v>71</v>
      </c>
      <c r="D115" s="13" t="s">
        <v>27</v>
      </c>
      <c r="E115" s="13" t="s">
        <v>13</v>
      </c>
      <c r="F115" s="25">
        <v>212812156.66</v>
      </c>
      <c r="G115" s="26">
        <f t="shared" si="1"/>
        <v>212812.15666000001</v>
      </c>
    </row>
    <row r="116" spans="1:7" ht="25.5" outlineLevel="5" x14ac:dyDescent="0.25">
      <c r="A116" s="12" t="s">
        <v>14</v>
      </c>
      <c r="B116" s="13" t="s">
        <v>63</v>
      </c>
      <c r="C116" s="13" t="s">
        <v>71</v>
      </c>
      <c r="D116" s="13" t="s">
        <v>27</v>
      </c>
      <c r="E116" s="13" t="s">
        <v>15</v>
      </c>
      <c r="F116" s="25">
        <v>212812156.66</v>
      </c>
      <c r="G116" s="26">
        <f t="shared" si="1"/>
        <v>212812.15666000001</v>
      </c>
    </row>
    <row r="117" spans="1:7" ht="25.5" outlineLevel="6" x14ac:dyDescent="0.25">
      <c r="A117" s="12" t="s">
        <v>16</v>
      </c>
      <c r="B117" s="13" t="s">
        <v>63</v>
      </c>
      <c r="C117" s="13" t="s">
        <v>71</v>
      </c>
      <c r="D117" s="13" t="s">
        <v>27</v>
      </c>
      <c r="E117" s="13" t="s">
        <v>17</v>
      </c>
      <c r="F117" s="25">
        <v>157411558.08000001</v>
      </c>
      <c r="G117" s="26">
        <f t="shared" si="1"/>
        <v>157411.55808000002</v>
      </c>
    </row>
    <row r="118" spans="1:7" ht="38.25" outlineLevel="6" x14ac:dyDescent="0.25">
      <c r="A118" s="12" t="s">
        <v>18</v>
      </c>
      <c r="B118" s="13" t="s">
        <v>63</v>
      </c>
      <c r="C118" s="13" t="s">
        <v>71</v>
      </c>
      <c r="D118" s="13" t="s">
        <v>27</v>
      </c>
      <c r="E118" s="13" t="s">
        <v>19</v>
      </c>
      <c r="F118" s="25">
        <v>8826105.1799999997</v>
      </c>
      <c r="G118" s="26">
        <f t="shared" si="1"/>
        <v>8826.1051800000005</v>
      </c>
    </row>
    <row r="119" spans="1:7" ht="63.75" outlineLevel="6" x14ac:dyDescent="0.25">
      <c r="A119" s="12" t="s">
        <v>20</v>
      </c>
      <c r="B119" s="13" t="s">
        <v>63</v>
      </c>
      <c r="C119" s="13" t="s">
        <v>71</v>
      </c>
      <c r="D119" s="13" t="s">
        <v>27</v>
      </c>
      <c r="E119" s="13" t="s">
        <v>21</v>
      </c>
      <c r="F119" s="25">
        <v>46574493.399999999</v>
      </c>
      <c r="G119" s="26">
        <f t="shared" si="1"/>
        <v>46574.493399999999</v>
      </c>
    </row>
    <row r="120" spans="1:7" ht="25.5" outlineLevel="4" x14ac:dyDescent="0.25">
      <c r="A120" s="12" t="s">
        <v>38</v>
      </c>
      <c r="B120" s="13" t="s">
        <v>63</v>
      </c>
      <c r="C120" s="13" t="s">
        <v>71</v>
      </c>
      <c r="D120" s="13" t="s">
        <v>27</v>
      </c>
      <c r="E120" s="13" t="s">
        <v>39</v>
      </c>
      <c r="F120" s="25">
        <v>3429.57</v>
      </c>
      <c r="G120" s="26">
        <f t="shared" si="1"/>
        <v>3.42957</v>
      </c>
    </row>
    <row r="121" spans="1:7" ht="38.25" outlineLevel="5" x14ac:dyDescent="0.25">
      <c r="A121" s="12" t="s">
        <v>40</v>
      </c>
      <c r="B121" s="13" t="s">
        <v>63</v>
      </c>
      <c r="C121" s="13" t="s">
        <v>71</v>
      </c>
      <c r="D121" s="13" t="s">
        <v>27</v>
      </c>
      <c r="E121" s="13" t="s">
        <v>41</v>
      </c>
      <c r="F121" s="25">
        <v>3429.57</v>
      </c>
      <c r="G121" s="26">
        <f t="shared" si="1"/>
        <v>3.42957</v>
      </c>
    </row>
    <row r="122" spans="1:7" ht="38.25" outlineLevel="6" x14ac:dyDescent="0.25">
      <c r="A122" s="12" t="s">
        <v>42</v>
      </c>
      <c r="B122" s="13" t="s">
        <v>63</v>
      </c>
      <c r="C122" s="13" t="s">
        <v>71</v>
      </c>
      <c r="D122" s="13" t="s">
        <v>27</v>
      </c>
      <c r="E122" s="13" t="s">
        <v>43</v>
      </c>
      <c r="F122" s="25">
        <v>3429.57</v>
      </c>
      <c r="G122" s="26">
        <f t="shared" si="1"/>
        <v>3.42957</v>
      </c>
    </row>
    <row r="123" spans="1:7" ht="76.5" outlineLevel="3" x14ac:dyDescent="0.25">
      <c r="A123" s="12" t="s">
        <v>28</v>
      </c>
      <c r="B123" s="13" t="s">
        <v>63</v>
      </c>
      <c r="C123" s="13" t="s">
        <v>71</v>
      </c>
      <c r="D123" s="13" t="s">
        <v>29</v>
      </c>
      <c r="E123" s="13" t="s">
        <v>5</v>
      </c>
      <c r="F123" s="25">
        <v>47761890.200000003</v>
      </c>
      <c r="G123" s="26">
        <f t="shared" si="1"/>
        <v>47761.890200000002</v>
      </c>
    </row>
    <row r="124" spans="1:7" ht="76.5" outlineLevel="4" x14ac:dyDescent="0.25">
      <c r="A124" s="12" t="s">
        <v>12</v>
      </c>
      <c r="B124" s="13" t="s">
        <v>63</v>
      </c>
      <c r="C124" s="13" t="s">
        <v>71</v>
      </c>
      <c r="D124" s="13" t="s">
        <v>29</v>
      </c>
      <c r="E124" s="13" t="s">
        <v>13</v>
      </c>
      <c r="F124" s="25">
        <v>5085381.66</v>
      </c>
      <c r="G124" s="26">
        <f t="shared" si="1"/>
        <v>5085.38166</v>
      </c>
    </row>
    <row r="125" spans="1:7" ht="25.5" outlineLevel="5" x14ac:dyDescent="0.25">
      <c r="A125" s="12" t="s">
        <v>14</v>
      </c>
      <c r="B125" s="13" t="s">
        <v>63</v>
      </c>
      <c r="C125" s="13" t="s">
        <v>71</v>
      </c>
      <c r="D125" s="13" t="s">
        <v>29</v>
      </c>
      <c r="E125" s="13" t="s">
        <v>15</v>
      </c>
      <c r="F125" s="25">
        <v>5085381.66</v>
      </c>
      <c r="G125" s="26">
        <f t="shared" si="1"/>
        <v>5085.38166</v>
      </c>
    </row>
    <row r="126" spans="1:7" ht="38.25" outlineLevel="6" x14ac:dyDescent="0.25">
      <c r="A126" s="12" t="s">
        <v>18</v>
      </c>
      <c r="B126" s="13" t="s">
        <v>63</v>
      </c>
      <c r="C126" s="13" t="s">
        <v>71</v>
      </c>
      <c r="D126" s="13" t="s">
        <v>29</v>
      </c>
      <c r="E126" s="13" t="s">
        <v>19</v>
      </c>
      <c r="F126" s="25">
        <v>5085381.66</v>
      </c>
      <c r="G126" s="26">
        <f t="shared" si="1"/>
        <v>5085.38166</v>
      </c>
    </row>
    <row r="127" spans="1:7" ht="38.25" outlineLevel="4" x14ac:dyDescent="0.25">
      <c r="A127" s="12" t="s">
        <v>30</v>
      </c>
      <c r="B127" s="13" t="s">
        <v>63</v>
      </c>
      <c r="C127" s="13" t="s">
        <v>71</v>
      </c>
      <c r="D127" s="13" t="s">
        <v>29</v>
      </c>
      <c r="E127" s="13" t="s">
        <v>31</v>
      </c>
      <c r="F127" s="25">
        <v>42563807.740000002</v>
      </c>
      <c r="G127" s="26">
        <f t="shared" si="1"/>
        <v>42563.807740000004</v>
      </c>
    </row>
    <row r="128" spans="1:7" ht="38.25" outlineLevel="5" x14ac:dyDescent="0.25">
      <c r="A128" s="12" t="s">
        <v>32</v>
      </c>
      <c r="B128" s="13" t="s">
        <v>63</v>
      </c>
      <c r="C128" s="13" t="s">
        <v>71</v>
      </c>
      <c r="D128" s="13" t="s">
        <v>29</v>
      </c>
      <c r="E128" s="13" t="s">
        <v>33</v>
      </c>
      <c r="F128" s="25">
        <v>42563807.740000002</v>
      </c>
      <c r="G128" s="26">
        <f t="shared" si="1"/>
        <v>42563.807740000004</v>
      </c>
    </row>
    <row r="129" spans="1:7" ht="38.25" outlineLevel="6" x14ac:dyDescent="0.25">
      <c r="A129" s="12" t="s">
        <v>34</v>
      </c>
      <c r="B129" s="13" t="s">
        <v>63</v>
      </c>
      <c r="C129" s="13" t="s">
        <v>71</v>
      </c>
      <c r="D129" s="13" t="s">
        <v>29</v>
      </c>
      <c r="E129" s="13" t="s">
        <v>35</v>
      </c>
      <c r="F129" s="25">
        <v>3034987.64</v>
      </c>
      <c r="G129" s="26">
        <f t="shared" si="1"/>
        <v>3034.9876400000003</v>
      </c>
    </row>
    <row r="130" spans="1:7" ht="25.5" outlineLevel="6" x14ac:dyDescent="0.25">
      <c r="A130" s="12" t="s">
        <v>36</v>
      </c>
      <c r="B130" s="13" t="s">
        <v>63</v>
      </c>
      <c r="C130" s="13" t="s">
        <v>71</v>
      </c>
      <c r="D130" s="13" t="s">
        <v>29</v>
      </c>
      <c r="E130" s="13" t="s">
        <v>37</v>
      </c>
      <c r="F130" s="25">
        <v>39528820.100000001</v>
      </c>
      <c r="G130" s="26">
        <f t="shared" ref="G130:G192" si="2">F130/1000</f>
        <v>39528.820100000004</v>
      </c>
    </row>
    <row r="131" spans="1:7" ht="25.5" outlineLevel="4" x14ac:dyDescent="0.25">
      <c r="A131" s="12" t="s">
        <v>38</v>
      </c>
      <c r="B131" s="13" t="s">
        <v>63</v>
      </c>
      <c r="C131" s="13" t="s">
        <v>71</v>
      </c>
      <c r="D131" s="13" t="s">
        <v>29</v>
      </c>
      <c r="E131" s="13" t="s">
        <v>39</v>
      </c>
      <c r="F131" s="25">
        <v>77934.8</v>
      </c>
      <c r="G131" s="26">
        <f t="shared" si="2"/>
        <v>77.93480000000001</v>
      </c>
    </row>
    <row r="132" spans="1:7" ht="38.25" outlineLevel="5" x14ac:dyDescent="0.25">
      <c r="A132" s="12" t="s">
        <v>40</v>
      </c>
      <c r="B132" s="13" t="s">
        <v>63</v>
      </c>
      <c r="C132" s="13" t="s">
        <v>71</v>
      </c>
      <c r="D132" s="13" t="s">
        <v>29</v>
      </c>
      <c r="E132" s="13" t="s">
        <v>41</v>
      </c>
      <c r="F132" s="25">
        <v>77934.8</v>
      </c>
      <c r="G132" s="26">
        <f t="shared" si="2"/>
        <v>77.93480000000001</v>
      </c>
    </row>
    <row r="133" spans="1:7" ht="38.25" outlineLevel="6" x14ac:dyDescent="0.25">
      <c r="A133" s="12" t="s">
        <v>42</v>
      </c>
      <c r="B133" s="13" t="s">
        <v>63</v>
      </c>
      <c r="C133" s="13" t="s">
        <v>71</v>
      </c>
      <c r="D133" s="13" t="s">
        <v>29</v>
      </c>
      <c r="E133" s="13" t="s">
        <v>43</v>
      </c>
      <c r="F133" s="25">
        <v>77934.8</v>
      </c>
      <c r="G133" s="26">
        <f t="shared" si="2"/>
        <v>77.93480000000001</v>
      </c>
    </row>
    <row r="134" spans="1:7" outlineLevel="4" x14ac:dyDescent="0.25">
      <c r="A134" s="12" t="s">
        <v>54</v>
      </c>
      <c r="B134" s="13" t="s">
        <v>63</v>
      </c>
      <c r="C134" s="13" t="s">
        <v>71</v>
      </c>
      <c r="D134" s="13" t="s">
        <v>29</v>
      </c>
      <c r="E134" s="13" t="s">
        <v>55</v>
      </c>
      <c r="F134" s="25">
        <v>34766</v>
      </c>
      <c r="G134" s="26">
        <f t="shared" si="2"/>
        <v>34.765999999999998</v>
      </c>
    </row>
    <row r="135" spans="1:7" ht="25.5" outlineLevel="5" x14ac:dyDescent="0.25">
      <c r="A135" s="12" t="s">
        <v>56</v>
      </c>
      <c r="B135" s="13" t="s">
        <v>63</v>
      </c>
      <c r="C135" s="13" t="s">
        <v>71</v>
      </c>
      <c r="D135" s="13" t="s">
        <v>29</v>
      </c>
      <c r="E135" s="13" t="s">
        <v>57</v>
      </c>
      <c r="F135" s="25">
        <v>34766</v>
      </c>
      <c r="G135" s="26">
        <f t="shared" si="2"/>
        <v>34.765999999999998</v>
      </c>
    </row>
    <row r="136" spans="1:7" outlineLevel="6" x14ac:dyDescent="0.25">
      <c r="A136" s="12" t="s">
        <v>74</v>
      </c>
      <c r="B136" s="13" t="s">
        <v>63</v>
      </c>
      <c r="C136" s="13" t="s">
        <v>71</v>
      </c>
      <c r="D136" s="13" t="s">
        <v>29</v>
      </c>
      <c r="E136" s="13" t="s">
        <v>75</v>
      </c>
      <c r="F136" s="25">
        <v>34766</v>
      </c>
      <c r="G136" s="26">
        <f t="shared" si="2"/>
        <v>34.765999999999998</v>
      </c>
    </row>
    <row r="137" spans="1:7" outlineLevel="2" x14ac:dyDescent="0.25">
      <c r="A137" s="12" t="s">
        <v>48</v>
      </c>
      <c r="B137" s="13" t="s">
        <v>63</v>
      </c>
      <c r="C137" s="13" t="s">
        <v>49</v>
      </c>
      <c r="D137" s="13" t="s">
        <v>4</v>
      </c>
      <c r="E137" s="13" t="s">
        <v>5</v>
      </c>
      <c r="F137" s="25">
        <v>1056952984.52</v>
      </c>
      <c r="G137" s="26">
        <f t="shared" si="2"/>
        <v>1056952.9845199999</v>
      </c>
    </row>
    <row r="138" spans="1:7" ht="51" outlineLevel="3" x14ac:dyDescent="0.25">
      <c r="A138" s="12" t="s">
        <v>76</v>
      </c>
      <c r="B138" s="13" t="s">
        <v>63</v>
      </c>
      <c r="C138" s="13" t="s">
        <v>49</v>
      </c>
      <c r="D138" s="13" t="s">
        <v>77</v>
      </c>
      <c r="E138" s="13" t="s">
        <v>5</v>
      </c>
      <c r="F138" s="25">
        <v>11454115.58</v>
      </c>
      <c r="G138" s="26">
        <f t="shared" si="2"/>
        <v>11454.11558</v>
      </c>
    </row>
    <row r="139" spans="1:7" ht="38.25" outlineLevel="4" x14ac:dyDescent="0.25">
      <c r="A139" s="12" t="s">
        <v>30</v>
      </c>
      <c r="B139" s="13" t="s">
        <v>63</v>
      </c>
      <c r="C139" s="13" t="s">
        <v>49</v>
      </c>
      <c r="D139" s="13" t="s">
        <v>77</v>
      </c>
      <c r="E139" s="13" t="s">
        <v>31</v>
      </c>
      <c r="F139" s="25">
        <v>11454115.58</v>
      </c>
      <c r="G139" s="26">
        <f t="shared" si="2"/>
        <v>11454.11558</v>
      </c>
    </row>
    <row r="140" spans="1:7" ht="38.25" outlineLevel="5" x14ac:dyDescent="0.25">
      <c r="A140" s="12" t="s">
        <v>32</v>
      </c>
      <c r="B140" s="13" t="s">
        <v>63</v>
      </c>
      <c r="C140" s="13" t="s">
        <v>49</v>
      </c>
      <c r="D140" s="13" t="s">
        <v>77</v>
      </c>
      <c r="E140" s="13" t="s">
        <v>33</v>
      </c>
      <c r="F140" s="25">
        <v>11454115.58</v>
      </c>
      <c r="G140" s="26">
        <f t="shared" si="2"/>
        <v>11454.11558</v>
      </c>
    </row>
    <row r="141" spans="1:7" ht="38.25" outlineLevel="6" x14ac:dyDescent="0.25">
      <c r="A141" s="12" t="s">
        <v>34</v>
      </c>
      <c r="B141" s="13" t="s">
        <v>63</v>
      </c>
      <c r="C141" s="13" t="s">
        <v>49</v>
      </c>
      <c r="D141" s="13" t="s">
        <v>77</v>
      </c>
      <c r="E141" s="13" t="s">
        <v>35</v>
      </c>
      <c r="F141" s="25">
        <v>276666.67</v>
      </c>
      <c r="G141" s="26">
        <f t="shared" si="2"/>
        <v>276.66667000000001</v>
      </c>
    </row>
    <row r="142" spans="1:7" ht="25.5" outlineLevel="6" x14ac:dyDescent="0.25">
      <c r="A142" s="12" t="s">
        <v>36</v>
      </c>
      <c r="B142" s="13" t="s">
        <v>63</v>
      </c>
      <c r="C142" s="13" t="s">
        <v>49</v>
      </c>
      <c r="D142" s="13" t="s">
        <v>77</v>
      </c>
      <c r="E142" s="13" t="s">
        <v>37</v>
      </c>
      <c r="F142" s="25">
        <v>11177448.91</v>
      </c>
      <c r="G142" s="26">
        <f t="shared" si="2"/>
        <v>11177.448910000001</v>
      </c>
    </row>
    <row r="143" spans="1:7" ht="51" outlineLevel="3" x14ac:dyDescent="0.25">
      <c r="A143" s="12" t="s">
        <v>78</v>
      </c>
      <c r="B143" s="13" t="s">
        <v>63</v>
      </c>
      <c r="C143" s="13" t="s">
        <v>49</v>
      </c>
      <c r="D143" s="13" t="s">
        <v>79</v>
      </c>
      <c r="E143" s="13" t="s">
        <v>5</v>
      </c>
      <c r="F143" s="25">
        <v>402197</v>
      </c>
      <c r="G143" s="26">
        <f t="shared" si="2"/>
        <v>402.197</v>
      </c>
    </row>
    <row r="144" spans="1:7" ht="38.25" outlineLevel="4" x14ac:dyDescent="0.25">
      <c r="A144" s="12" t="s">
        <v>30</v>
      </c>
      <c r="B144" s="13" t="s">
        <v>63</v>
      </c>
      <c r="C144" s="13" t="s">
        <v>49</v>
      </c>
      <c r="D144" s="13" t="s">
        <v>79</v>
      </c>
      <c r="E144" s="13" t="s">
        <v>31</v>
      </c>
      <c r="F144" s="25">
        <v>402197</v>
      </c>
      <c r="G144" s="26">
        <f t="shared" si="2"/>
        <v>402.197</v>
      </c>
    </row>
    <row r="145" spans="1:7" ht="38.25" outlineLevel="5" x14ac:dyDescent="0.25">
      <c r="A145" s="12" t="s">
        <v>32</v>
      </c>
      <c r="B145" s="13" t="s">
        <v>63</v>
      </c>
      <c r="C145" s="13" t="s">
        <v>49</v>
      </c>
      <c r="D145" s="13" t="s">
        <v>79</v>
      </c>
      <c r="E145" s="13" t="s">
        <v>33</v>
      </c>
      <c r="F145" s="25">
        <v>402197</v>
      </c>
      <c r="G145" s="26">
        <f t="shared" si="2"/>
        <v>402.197</v>
      </c>
    </row>
    <row r="146" spans="1:7" ht="38.25" outlineLevel="6" x14ac:dyDescent="0.25">
      <c r="A146" s="12" t="s">
        <v>34</v>
      </c>
      <c r="B146" s="13" t="s">
        <v>63</v>
      </c>
      <c r="C146" s="13" t="s">
        <v>49</v>
      </c>
      <c r="D146" s="13" t="s">
        <v>79</v>
      </c>
      <c r="E146" s="13" t="s">
        <v>35</v>
      </c>
      <c r="F146" s="25">
        <v>210197</v>
      </c>
      <c r="G146" s="26">
        <f t="shared" si="2"/>
        <v>210.197</v>
      </c>
    </row>
    <row r="147" spans="1:7" ht="25.5" outlineLevel="6" x14ac:dyDescent="0.25">
      <c r="A147" s="12" t="s">
        <v>36</v>
      </c>
      <c r="B147" s="13" t="s">
        <v>63</v>
      </c>
      <c r="C147" s="13" t="s">
        <v>49</v>
      </c>
      <c r="D147" s="13" t="s">
        <v>79</v>
      </c>
      <c r="E147" s="13" t="s">
        <v>37</v>
      </c>
      <c r="F147" s="25">
        <v>192000</v>
      </c>
      <c r="G147" s="26">
        <f t="shared" si="2"/>
        <v>192</v>
      </c>
    </row>
    <row r="148" spans="1:7" ht="51" outlineLevel="3" x14ac:dyDescent="0.25">
      <c r="A148" s="12" t="s">
        <v>80</v>
      </c>
      <c r="B148" s="13" t="s">
        <v>63</v>
      </c>
      <c r="C148" s="13" t="s">
        <v>49</v>
      </c>
      <c r="D148" s="13" t="s">
        <v>81</v>
      </c>
      <c r="E148" s="13" t="s">
        <v>5</v>
      </c>
      <c r="F148" s="25">
        <v>977011.3</v>
      </c>
      <c r="G148" s="26">
        <f t="shared" si="2"/>
        <v>977.01130000000001</v>
      </c>
    </row>
    <row r="149" spans="1:7" ht="38.25" outlineLevel="4" x14ac:dyDescent="0.25">
      <c r="A149" s="12" t="s">
        <v>30</v>
      </c>
      <c r="B149" s="13" t="s">
        <v>63</v>
      </c>
      <c r="C149" s="13" t="s">
        <v>49</v>
      </c>
      <c r="D149" s="13" t="s">
        <v>81</v>
      </c>
      <c r="E149" s="13" t="s">
        <v>31</v>
      </c>
      <c r="F149" s="25">
        <v>977011.3</v>
      </c>
      <c r="G149" s="26">
        <f t="shared" si="2"/>
        <v>977.01130000000001</v>
      </c>
    </row>
    <row r="150" spans="1:7" ht="38.25" outlineLevel="5" x14ac:dyDescent="0.25">
      <c r="A150" s="12" t="s">
        <v>32</v>
      </c>
      <c r="B150" s="13" t="s">
        <v>63</v>
      </c>
      <c r="C150" s="13" t="s">
        <v>49</v>
      </c>
      <c r="D150" s="13" t="s">
        <v>81</v>
      </c>
      <c r="E150" s="13" t="s">
        <v>33</v>
      </c>
      <c r="F150" s="25">
        <v>977011.3</v>
      </c>
      <c r="G150" s="26">
        <f t="shared" si="2"/>
        <v>977.01130000000001</v>
      </c>
    </row>
    <row r="151" spans="1:7" ht="25.5" outlineLevel="6" x14ac:dyDescent="0.25">
      <c r="A151" s="12" t="s">
        <v>36</v>
      </c>
      <c r="B151" s="13" t="s">
        <v>63</v>
      </c>
      <c r="C151" s="13" t="s">
        <v>49</v>
      </c>
      <c r="D151" s="13" t="s">
        <v>81</v>
      </c>
      <c r="E151" s="13" t="s">
        <v>37</v>
      </c>
      <c r="F151" s="25">
        <v>977011.3</v>
      </c>
      <c r="G151" s="26">
        <f t="shared" si="2"/>
        <v>977.01130000000001</v>
      </c>
    </row>
    <row r="152" spans="1:7" ht="114.75" outlineLevel="3" x14ac:dyDescent="0.25">
      <c r="A152" s="12" t="s">
        <v>82</v>
      </c>
      <c r="B152" s="13" t="s">
        <v>63</v>
      </c>
      <c r="C152" s="13" t="s">
        <v>49</v>
      </c>
      <c r="D152" s="13" t="s">
        <v>83</v>
      </c>
      <c r="E152" s="13" t="s">
        <v>5</v>
      </c>
      <c r="F152" s="25">
        <v>197944927.09999999</v>
      </c>
      <c r="G152" s="26">
        <f t="shared" si="2"/>
        <v>197944.9271</v>
      </c>
    </row>
    <row r="153" spans="1:7" ht="38.25" outlineLevel="4" x14ac:dyDescent="0.25">
      <c r="A153" s="12" t="s">
        <v>30</v>
      </c>
      <c r="B153" s="13" t="s">
        <v>63</v>
      </c>
      <c r="C153" s="13" t="s">
        <v>49</v>
      </c>
      <c r="D153" s="13" t="s">
        <v>83</v>
      </c>
      <c r="E153" s="13" t="s">
        <v>31</v>
      </c>
      <c r="F153" s="25">
        <v>197944927.09999999</v>
      </c>
      <c r="G153" s="26">
        <f t="shared" si="2"/>
        <v>197944.9271</v>
      </c>
    </row>
    <row r="154" spans="1:7" ht="38.25" outlineLevel="5" x14ac:dyDescent="0.25">
      <c r="A154" s="12" t="s">
        <v>32</v>
      </c>
      <c r="B154" s="13" t="s">
        <v>63</v>
      </c>
      <c r="C154" s="13" t="s">
        <v>49</v>
      </c>
      <c r="D154" s="13" t="s">
        <v>83</v>
      </c>
      <c r="E154" s="13" t="s">
        <v>33</v>
      </c>
      <c r="F154" s="25">
        <v>197944927.09999999</v>
      </c>
      <c r="G154" s="26">
        <f t="shared" si="2"/>
        <v>197944.9271</v>
      </c>
    </row>
    <row r="155" spans="1:7" ht="38.25" outlineLevel="6" x14ac:dyDescent="0.25">
      <c r="A155" s="12" t="s">
        <v>34</v>
      </c>
      <c r="B155" s="13" t="s">
        <v>63</v>
      </c>
      <c r="C155" s="13" t="s">
        <v>49</v>
      </c>
      <c r="D155" s="13" t="s">
        <v>83</v>
      </c>
      <c r="E155" s="13" t="s">
        <v>35</v>
      </c>
      <c r="F155" s="25">
        <v>197944927.09999999</v>
      </c>
      <c r="G155" s="26">
        <f t="shared" si="2"/>
        <v>197944.9271</v>
      </c>
    </row>
    <row r="156" spans="1:7" ht="51" outlineLevel="3" x14ac:dyDescent="0.25">
      <c r="A156" s="12" t="s">
        <v>84</v>
      </c>
      <c r="B156" s="13" t="s">
        <v>63</v>
      </c>
      <c r="C156" s="13" t="s">
        <v>49</v>
      </c>
      <c r="D156" s="13" t="s">
        <v>85</v>
      </c>
      <c r="E156" s="13" t="s">
        <v>5</v>
      </c>
      <c r="F156" s="25">
        <v>381307.66</v>
      </c>
      <c r="G156" s="26">
        <f t="shared" si="2"/>
        <v>381.30766</v>
      </c>
    </row>
    <row r="157" spans="1:7" ht="76.5" outlineLevel="4" x14ac:dyDescent="0.25">
      <c r="A157" s="12" t="s">
        <v>12</v>
      </c>
      <c r="B157" s="13" t="s">
        <v>63</v>
      </c>
      <c r="C157" s="13" t="s">
        <v>49</v>
      </c>
      <c r="D157" s="13" t="s">
        <v>85</v>
      </c>
      <c r="E157" s="13" t="s">
        <v>13</v>
      </c>
      <c r="F157" s="25">
        <v>381307.66</v>
      </c>
      <c r="G157" s="26">
        <f t="shared" si="2"/>
        <v>381.30766</v>
      </c>
    </row>
    <row r="158" spans="1:7" ht="25.5" outlineLevel="5" x14ac:dyDescent="0.25">
      <c r="A158" s="12" t="s">
        <v>14</v>
      </c>
      <c r="B158" s="13" t="s">
        <v>63</v>
      </c>
      <c r="C158" s="13" t="s">
        <v>49</v>
      </c>
      <c r="D158" s="13" t="s">
        <v>85</v>
      </c>
      <c r="E158" s="13" t="s">
        <v>15</v>
      </c>
      <c r="F158" s="25">
        <v>381307.66</v>
      </c>
      <c r="G158" s="26">
        <f t="shared" si="2"/>
        <v>381.30766</v>
      </c>
    </row>
    <row r="159" spans="1:7" ht="25.5" outlineLevel="6" x14ac:dyDescent="0.25">
      <c r="A159" s="12" t="s">
        <v>16</v>
      </c>
      <c r="B159" s="13" t="s">
        <v>63</v>
      </c>
      <c r="C159" s="13" t="s">
        <v>49</v>
      </c>
      <c r="D159" s="13" t="s">
        <v>85</v>
      </c>
      <c r="E159" s="13" t="s">
        <v>17</v>
      </c>
      <c r="F159" s="25">
        <v>292863</v>
      </c>
      <c r="G159" s="26">
        <f t="shared" si="2"/>
        <v>292.863</v>
      </c>
    </row>
    <row r="160" spans="1:7" ht="63.75" outlineLevel="6" x14ac:dyDescent="0.25">
      <c r="A160" s="12" t="s">
        <v>20</v>
      </c>
      <c r="B160" s="13" t="s">
        <v>63</v>
      </c>
      <c r="C160" s="13" t="s">
        <v>49</v>
      </c>
      <c r="D160" s="13" t="s">
        <v>85</v>
      </c>
      <c r="E160" s="13" t="s">
        <v>21</v>
      </c>
      <c r="F160" s="25">
        <v>88444.66</v>
      </c>
      <c r="G160" s="26">
        <f t="shared" si="2"/>
        <v>88.444659999999999</v>
      </c>
    </row>
    <row r="161" spans="1:7" ht="25.5" outlineLevel="3" x14ac:dyDescent="0.25">
      <c r="A161" s="12" t="s">
        <v>44</v>
      </c>
      <c r="B161" s="13" t="s">
        <v>63</v>
      </c>
      <c r="C161" s="13" t="s">
        <v>49</v>
      </c>
      <c r="D161" s="13" t="s">
        <v>45</v>
      </c>
      <c r="E161" s="13" t="s">
        <v>5</v>
      </c>
      <c r="F161" s="25">
        <v>26362125.199999999</v>
      </c>
      <c r="G161" s="26">
        <f t="shared" si="2"/>
        <v>26362.125199999999</v>
      </c>
    </row>
    <row r="162" spans="1:7" ht="38.25" outlineLevel="4" x14ac:dyDescent="0.25">
      <c r="A162" s="12" t="s">
        <v>30</v>
      </c>
      <c r="B162" s="13" t="s">
        <v>63</v>
      </c>
      <c r="C162" s="13" t="s">
        <v>49</v>
      </c>
      <c r="D162" s="13" t="s">
        <v>45</v>
      </c>
      <c r="E162" s="13" t="s">
        <v>31</v>
      </c>
      <c r="F162" s="25">
        <v>15326724.960000001</v>
      </c>
      <c r="G162" s="26">
        <f t="shared" si="2"/>
        <v>15326.724960000001</v>
      </c>
    </row>
    <row r="163" spans="1:7" ht="38.25" outlineLevel="5" x14ac:dyDescent="0.25">
      <c r="A163" s="12" t="s">
        <v>32</v>
      </c>
      <c r="B163" s="13" t="s">
        <v>63</v>
      </c>
      <c r="C163" s="13" t="s">
        <v>49</v>
      </c>
      <c r="D163" s="13" t="s">
        <v>45</v>
      </c>
      <c r="E163" s="13" t="s">
        <v>33</v>
      </c>
      <c r="F163" s="25">
        <v>15326724.960000001</v>
      </c>
      <c r="G163" s="26">
        <f t="shared" si="2"/>
        <v>15326.724960000001</v>
      </c>
    </row>
    <row r="164" spans="1:7" ht="38.25" outlineLevel="6" x14ac:dyDescent="0.25">
      <c r="A164" s="12" t="s">
        <v>34</v>
      </c>
      <c r="B164" s="13" t="s">
        <v>63</v>
      </c>
      <c r="C164" s="13" t="s">
        <v>49</v>
      </c>
      <c r="D164" s="13" t="s">
        <v>45</v>
      </c>
      <c r="E164" s="13" t="s">
        <v>35</v>
      </c>
      <c r="F164" s="25">
        <v>10616933.300000001</v>
      </c>
      <c r="G164" s="26">
        <f t="shared" si="2"/>
        <v>10616.933300000001</v>
      </c>
    </row>
    <row r="165" spans="1:7" ht="25.5" outlineLevel="6" x14ac:dyDescent="0.25">
      <c r="A165" s="12" t="s">
        <v>36</v>
      </c>
      <c r="B165" s="13" t="s">
        <v>63</v>
      </c>
      <c r="C165" s="13" t="s">
        <v>49</v>
      </c>
      <c r="D165" s="13" t="s">
        <v>45</v>
      </c>
      <c r="E165" s="13" t="s">
        <v>37</v>
      </c>
      <c r="F165" s="25">
        <v>4709791.66</v>
      </c>
      <c r="G165" s="26">
        <f t="shared" si="2"/>
        <v>4709.7916599999999</v>
      </c>
    </row>
    <row r="166" spans="1:7" ht="25.5" outlineLevel="4" x14ac:dyDescent="0.25">
      <c r="A166" s="12" t="s">
        <v>38</v>
      </c>
      <c r="B166" s="13" t="s">
        <v>63</v>
      </c>
      <c r="C166" s="13" t="s">
        <v>49</v>
      </c>
      <c r="D166" s="13" t="s">
        <v>45</v>
      </c>
      <c r="E166" s="13" t="s">
        <v>39</v>
      </c>
      <c r="F166" s="25">
        <v>2601010.7400000002</v>
      </c>
      <c r="G166" s="26">
        <f t="shared" si="2"/>
        <v>2601.0107400000002</v>
      </c>
    </row>
    <row r="167" spans="1:7" ht="38.25" outlineLevel="5" x14ac:dyDescent="0.25">
      <c r="A167" s="12" t="s">
        <v>40</v>
      </c>
      <c r="B167" s="13" t="s">
        <v>63</v>
      </c>
      <c r="C167" s="13" t="s">
        <v>49</v>
      </c>
      <c r="D167" s="13" t="s">
        <v>45</v>
      </c>
      <c r="E167" s="13" t="s">
        <v>41</v>
      </c>
      <c r="F167" s="25">
        <v>2601010.7400000002</v>
      </c>
      <c r="G167" s="26">
        <f t="shared" si="2"/>
        <v>2601.0107400000002</v>
      </c>
    </row>
    <row r="168" spans="1:7" ht="38.25" outlineLevel="6" x14ac:dyDescent="0.25">
      <c r="A168" s="12" t="s">
        <v>42</v>
      </c>
      <c r="B168" s="13" t="s">
        <v>63</v>
      </c>
      <c r="C168" s="13" t="s">
        <v>49</v>
      </c>
      <c r="D168" s="13" t="s">
        <v>45</v>
      </c>
      <c r="E168" s="13" t="s">
        <v>43</v>
      </c>
      <c r="F168" s="25">
        <v>2601010.7400000002</v>
      </c>
      <c r="G168" s="26">
        <f t="shared" si="2"/>
        <v>2601.0107400000002</v>
      </c>
    </row>
    <row r="169" spans="1:7" outlineLevel="4" x14ac:dyDescent="0.25">
      <c r="A169" s="12" t="s">
        <v>54</v>
      </c>
      <c r="B169" s="13" t="s">
        <v>63</v>
      </c>
      <c r="C169" s="13" t="s">
        <v>49</v>
      </c>
      <c r="D169" s="13" t="s">
        <v>45</v>
      </c>
      <c r="E169" s="13" t="s">
        <v>55</v>
      </c>
      <c r="F169" s="25">
        <v>8434389.5</v>
      </c>
      <c r="G169" s="26">
        <f t="shared" si="2"/>
        <v>8434.3894999999993</v>
      </c>
    </row>
    <row r="170" spans="1:7" ht="25.5" outlineLevel="5" x14ac:dyDescent="0.25">
      <c r="A170" s="12" t="s">
        <v>56</v>
      </c>
      <c r="B170" s="13" t="s">
        <v>63</v>
      </c>
      <c r="C170" s="13" t="s">
        <v>49</v>
      </c>
      <c r="D170" s="13" t="s">
        <v>45</v>
      </c>
      <c r="E170" s="13" t="s">
        <v>57</v>
      </c>
      <c r="F170" s="25">
        <v>8434389.5</v>
      </c>
      <c r="G170" s="26">
        <f t="shared" si="2"/>
        <v>8434.3894999999993</v>
      </c>
    </row>
    <row r="171" spans="1:7" outlineLevel="6" x14ac:dyDescent="0.25">
      <c r="A171" s="12" t="s">
        <v>60</v>
      </c>
      <c r="B171" s="13" t="s">
        <v>63</v>
      </c>
      <c r="C171" s="13" t="s">
        <v>49</v>
      </c>
      <c r="D171" s="13" t="s">
        <v>45</v>
      </c>
      <c r="E171" s="13" t="s">
        <v>61</v>
      </c>
      <c r="F171" s="25">
        <v>8434389.5</v>
      </c>
      <c r="G171" s="26">
        <f t="shared" si="2"/>
        <v>8434.3894999999993</v>
      </c>
    </row>
    <row r="172" spans="1:7" ht="38.25" outlineLevel="3" x14ac:dyDescent="0.25">
      <c r="A172" s="12" t="s">
        <v>86</v>
      </c>
      <c r="B172" s="13" t="s">
        <v>63</v>
      </c>
      <c r="C172" s="13" t="s">
        <v>49</v>
      </c>
      <c r="D172" s="13" t="s">
        <v>87</v>
      </c>
      <c r="E172" s="13" t="s">
        <v>5</v>
      </c>
      <c r="F172" s="25">
        <v>585803221.62</v>
      </c>
      <c r="G172" s="26">
        <f t="shared" si="2"/>
        <v>585803.22161999997</v>
      </c>
    </row>
    <row r="173" spans="1:7" ht="38.25" outlineLevel="4" x14ac:dyDescent="0.25">
      <c r="A173" s="12" t="s">
        <v>88</v>
      </c>
      <c r="B173" s="13" t="s">
        <v>63</v>
      </c>
      <c r="C173" s="13" t="s">
        <v>49</v>
      </c>
      <c r="D173" s="13" t="s">
        <v>87</v>
      </c>
      <c r="E173" s="13" t="s">
        <v>89</v>
      </c>
      <c r="F173" s="25">
        <v>585803221.62</v>
      </c>
      <c r="G173" s="26">
        <f t="shared" si="2"/>
        <v>585803.22161999997</v>
      </c>
    </row>
    <row r="174" spans="1:7" outlineLevel="5" x14ac:dyDescent="0.25">
      <c r="A174" s="12" t="s">
        <v>90</v>
      </c>
      <c r="B174" s="13" t="s">
        <v>63</v>
      </c>
      <c r="C174" s="13" t="s">
        <v>49</v>
      </c>
      <c r="D174" s="13" t="s">
        <v>87</v>
      </c>
      <c r="E174" s="13" t="s">
        <v>91</v>
      </c>
      <c r="F174" s="25">
        <v>585803221.62</v>
      </c>
      <c r="G174" s="26">
        <f t="shared" si="2"/>
        <v>585803.22161999997</v>
      </c>
    </row>
    <row r="175" spans="1:7" ht="63.75" outlineLevel="6" x14ac:dyDescent="0.25">
      <c r="A175" s="12" t="s">
        <v>92</v>
      </c>
      <c r="B175" s="13" t="s">
        <v>63</v>
      </c>
      <c r="C175" s="13" t="s">
        <v>49</v>
      </c>
      <c r="D175" s="13" t="s">
        <v>87</v>
      </c>
      <c r="E175" s="13" t="s">
        <v>93</v>
      </c>
      <c r="F175" s="25">
        <v>406021599.66000003</v>
      </c>
      <c r="G175" s="26">
        <f t="shared" si="2"/>
        <v>406021.59966000001</v>
      </c>
    </row>
    <row r="176" spans="1:7" ht="25.5" outlineLevel="6" x14ac:dyDescent="0.25">
      <c r="A176" s="12" t="s">
        <v>94</v>
      </c>
      <c r="B176" s="13" t="s">
        <v>63</v>
      </c>
      <c r="C176" s="13" t="s">
        <v>49</v>
      </c>
      <c r="D176" s="13" t="s">
        <v>87</v>
      </c>
      <c r="E176" s="13" t="s">
        <v>95</v>
      </c>
      <c r="F176" s="25">
        <v>179781621.96000001</v>
      </c>
      <c r="G176" s="26">
        <f t="shared" si="2"/>
        <v>179781.62196000002</v>
      </c>
    </row>
    <row r="177" spans="1:7" ht="25.5" outlineLevel="3" x14ac:dyDescent="0.25">
      <c r="A177" s="12" t="s">
        <v>96</v>
      </c>
      <c r="B177" s="13" t="s">
        <v>63</v>
      </c>
      <c r="C177" s="13" t="s">
        <v>49</v>
      </c>
      <c r="D177" s="13" t="s">
        <v>97</v>
      </c>
      <c r="E177" s="13" t="s">
        <v>5</v>
      </c>
      <c r="F177" s="25">
        <v>153359103.5</v>
      </c>
      <c r="G177" s="26">
        <f t="shared" si="2"/>
        <v>153359.1035</v>
      </c>
    </row>
    <row r="178" spans="1:7" ht="38.25" outlineLevel="4" x14ac:dyDescent="0.25">
      <c r="A178" s="12" t="s">
        <v>30</v>
      </c>
      <c r="B178" s="13" t="s">
        <v>63</v>
      </c>
      <c r="C178" s="13" t="s">
        <v>49</v>
      </c>
      <c r="D178" s="13" t="s">
        <v>97</v>
      </c>
      <c r="E178" s="13" t="s">
        <v>31</v>
      </c>
      <c r="F178" s="25">
        <v>153359103.5</v>
      </c>
      <c r="G178" s="26">
        <f t="shared" si="2"/>
        <v>153359.1035</v>
      </c>
    </row>
    <row r="179" spans="1:7" ht="38.25" outlineLevel="5" x14ac:dyDescent="0.25">
      <c r="A179" s="12" t="s">
        <v>32</v>
      </c>
      <c r="B179" s="13" t="s">
        <v>63</v>
      </c>
      <c r="C179" s="13" t="s">
        <v>49</v>
      </c>
      <c r="D179" s="13" t="s">
        <v>97</v>
      </c>
      <c r="E179" s="13" t="s">
        <v>33</v>
      </c>
      <c r="F179" s="25">
        <v>153359103.5</v>
      </c>
      <c r="G179" s="26">
        <f t="shared" si="2"/>
        <v>153359.1035</v>
      </c>
    </row>
    <row r="180" spans="1:7" ht="38.25" outlineLevel="6" x14ac:dyDescent="0.25">
      <c r="A180" s="12" t="s">
        <v>34</v>
      </c>
      <c r="B180" s="13" t="s">
        <v>63</v>
      </c>
      <c r="C180" s="13" t="s">
        <v>49</v>
      </c>
      <c r="D180" s="13" t="s">
        <v>97</v>
      </c>
      <c r="E180" s="13" t="s">
        <v>35</v>
      </c>
      <c r="F180" s="25">
        <v>17370494</v>
      </c>
      <c r="G180" s="26">
        <f t="shared" si="2"/>
        <v>17370.493999999999</v>
      </c>
    </row>
    <row r="181" spans="1:7" ht="25.5" outlineLevel="6" x14ac:dyDescent="0.25">
      <c r="A181" s="12" t="s">
        <v>36</v>
      </c>
      <c r="B181" s="13" t="s">
        <v>63</v>
      </c>
      <c r="C181" s="13" t="s">
        <v>49</v>
      </c>
      <c r="D181" s="13" t="s">
        <v>97</v>
      </c>
      <c r="E181" s="13" t="s">
        <v>37</v>
      </c>
      <c r="F181" s="25">
        <v>135988609.5</v>
      </c>
      <c r="G181" s="26">
        <f t="shared" si="2"/>
        <v>135988.60949999999</v>
      </c>
    </row>
    <row r="182" spans="1:7" outlineLevel="3" x14ac:dyDescent="0.25">
      <c r="A182" s="12" t="s">
        <v>98</v>
      </c>
      <c r="B182" s="13" t="s">
        <v>63</v>
      </c>
      <c r="C182" s="13" t="s">
        <v>49</v>
      </c>
      <c r="D182" s="13" t="s">
        <v>99</v>
      </c>
      <c r="E182" s="13" t="s">
        <v>5</v>
      </c>
      <c r="F182" s="25">
        <v>15000000</v>
      </c>
      <c r="G182" s="26">
        <f t="shared" si="2"/>
        <v>15000</v>
      </c>
    </row>
    <row r="183" spans="1:7" ht="38.25" outlineLevel="4" x14ac:dyDescent="0.25">
      <c r="A183" s="12" t="s">
        <v>100</v>
      </c>
      <c r="B183" s="13" t="s">
        <v>63</v>
      </c>
      <c r="C183" s="13" t="s">
        <v>49</v>
      </c>
      <c r="D183" s="13" t="s">
        <v>99</v>
      </c>
      <c r="E183" s="13" t="s">
        <v>101</v>
      </c>
      <c r="F183" s="25">
        <v>15000000</v>
      </c>
      <c r="G183" s="26">
        <f t="shared" si="2"/>
        <v>15000</v>
      </c>
    </row>
    <row r="184" spans="1:7" outlineLevel="5" x14ac:dyDescent="0.25">
      <c r="A184" s="12" t="s">
        <v>102</v>
      </c>
      <c r="B184" s="13" t="s">
        <v>63</v>
      </c>
      <c r="C184" s="13" t="s">
        <v>49</v>
      </c>
      <c r="D184" s="13" t="s">
        <v>99</v>
      </c>
      <c r="E184" s="13" t="s">
        <v>103</v>
      </c>
      <c r="F184" s="25">
        <v>15000000</v>
      </c>
      <c r="G184" s="26">
        <f t="shared" si="2"/>
        <v>15000</v>
      </c>
    </row>
    <row r="185" spans="1:7" ht="51" outlineLevel="6" x14ac:dyDescent="0.25">
      <c r="A185" s="12" t="s">
        <v>104</v>
      </c>
      <c r="B185" s="13" t="s">
        <v>63</v>
      </c>
      <c r="C185" s="13" t="s">
        <v>49</v>
      </c>
      <c r="D185" s="13" t="s">
        <v>99</v>
      </c>
      <c r="E185" s="13" t="s">
        <v>105</v>
      </c>
      <c r="F185" s="25">
        <v>15000000</v>
      </c>
      <c r="G185" s="26">
        <f t="shared" si="2"/>
        <v>15000</v>
      </c>
    </row>
    <row r="186" spans="1:7" ht="63.75" outlineLevel="3" x14ac:dyDescent="0.25">
      <c r="A186" s="12" t="s">
        <v>50</v>
      </c>
      <c r="B186" s="13" t="s">
        <v>63</v>
      </c>
      <c r="C186" s="13" t="s">
        <v>49</v>
      </c>
      <c r="D186" s="13" t="s">
        <v>51</v>
      </c>
      <c r="E186" s="13" t="s">
        <v>5</v>
      </c>
      <c r="F186" s="25">
        <v>49523926.780000001</v>
      </c>
      <c r="G186" s="26">
        <f t="shared" si="2"/>
        <v>49523.926780000002</v>
      </c>
    </row>
    <row r="187" spans="1:7" ht="76.5" outlineLevel="4" x14ac:dyDescent="0.25">
      <c r="A187" s="12" t="s">
        <v>12</v>
      </c>
      <c r="B187" s="13" t="s">
        <v>63</v>
      </c>
      <c r="C187" s="13" t="s">
        <v>49</v>
      </c>
      <c r="D187" s="13" t="s">
        <v>51</v>
      </c>
      <c r="E187" s="13" t="s">
        <v>13</v>
      </c>
      <c r="F187" s="25">
        <v>49523926.780000001</v>
      </c>
      <c r="G187" s="26">
        <f t="shared" si="2"/>
        <v>49523.926780000002</v>
      </c>
    </row>
    <row r="188" spans="1:7" ht="25.5" outlineLevel="5" x14ac:dyDescent="0.25">
      <c r="A188" s="12" t="s">
        <v>14</v>
      </c>
      <c r="B188" s="13" t="s">
        <v>63</v>
      </c>
      <c r="C188" s="13" t="s">
        <v>49</v>
      </c>
      <c r="D188" s="13" t="s">
        <v>51</v>
      </c>
      <c r="E188" s="13" t="s">
        <v>15</v>
      </c>
      <c r="F188" s="25">
        <v>49523926.780000001</v>
      </c>
      <c r="G188" s="26">
        <f t="shared" si="2"/>
        <v>49523.926780000002</v>
      </c>
    </row>
    <row r="189" spans="1:7" ht="25.5" outlineLevel="6" x14ac:dyDescent="0.25">
      <c r="A189" s="12" t="s">
        <v>16</v>
      </c>
      <c r="B189" s="13" t="s">
        <v>63</v>
      </c>
      <c r="C189" s="13" t="s">
        <v>49</v>
      </c>
      <c r="D189" s="13" t="s">
        <v>51</v>
      </c>
      <c r="E189" s="13" t="s">
        <v>17</v>
      </c>
      <c r="F189" s="25">
        <v>41627727.539999999</v>
      </c>
      <c r="G189" s="26">
        <f t="shared" si="2"/>
        <v>41627.72754</v>
      </c>
    </row>
    <row r="190" spans="1:7" ht="63.75" outlineLevel="6" x14ac:dyDescent="0.25">
      <c r="A190" s="12" t="s">
        <v>20</v>
      </c>
      <c r="B190" s="13" t="s">
        <v>63</v>
      </c>
      <c r="C190" s="13" t="s">
        <v>49</v>
      </c>
      <c r="D190" s="13" t="s">
        <v>51</v>
      </c>
      <c r="E190" s="13" t="s">
        <v>21</v>
      </c>
      <c r="F190" s="25">
        <v>7896199.2400000002</v>
      </c>
      <c r="G190" s="26">
        <f t="shared" si="2"/>
        <v>7896.1992399999999</v>
      </c>
    </row>
    <row r="191" spans="1:7" ht="51" outlineLevel="3" x14ac:dyDescent="0.25">
      <c r="A191" s="12" t="s">
        <v>106</v>
      </c>
      <c r="B191" s="13" t="s">
        <v>63</v>
      </c>
      <c r="C191" s="13" t="s">
        <v>49</v>
      </c>
      <c r="D191" s="13" t="s">
        <v>107</v>
      </c>
      <c r="E191" s="13" t="s">
        <v>5</v>
      </c>
      <c r="F191" s="25">
        <v>250000</v>
      </c>
      <c r="G191" s="26">
        <f t="shared" si="2"/>
        <v>250</v>
      </c>
    </row>
    <row r="192" spans="1:7" ht="25.5" outlineLevel="4" x14ac:dyDescent="0.25">
      <c r="A192" s="12" t="s">
        <v>38</v>
      </c>
      <c r="B192" s="13" t="s">
        <v>63</v>
      </c>
      <c r="C192" s="13" t="s">
        <v>49</v>
      </c>
      <c r="D192" s="13" t="s">
        <v>107</v>
      </c>
      <c r="E192" s="13" t="s">
        <v>39</v>
      </c>
      <c r="F192" s="25">
        <v>250000</v>
      </c>
      <c r="G192" s="26">
        <f t="shared" si="2"/>
        <v>250</v>
      </c>
    </row>
    <row r="193" spans="1:7" ht="25.5" outlineLevel="5" x14ac:dyDescent="0.25">
      <c r="A193" s="12" t="s">
        <v>108</v>
      </c>
      <c r="B193" s="13" t="s">
        <v>63</v>
      </c>
      <c r="C193" s="13" t="s">
        <v>49</v>
      </c>
      <c r="D193" s="13" t="s">
        <v>107</v>
      </c>
      <c r="E193" s="13" t="s">
        <v>109</v>
      </c>
      <c r="F193" s="25">
        <v>250000</v>
      </c>
      <c r="G193" s="26">
        <f t="shared" ref="G193:G256" si="3">F193/1000</f>
        <v>250</v>
      </c>
    </row>
    <row r="194" spans="1:7" ht="127.5" outlineLevel="3" x14ac:dyDescent="0.25">
      <c r="A194" s="12" t="s">
        <v>110</v>
      </c>
      <c r="B194" s="13" t="s">
        <v>63</v>
      </c>
      <c r="C194" s="13" t="s">
        <v>49</v>
      </c>
      <c r="D194" s="13" t="s">
        <v>111</v>
      </c>
      <c r="E194" s="13" t="s">
        <v>5</v>
      </c>
      <c r="F194" s="25">
        <v>15495048.779999999</v>
      </c>
      <c r="G194" s="26">
        <f t="shared" si="3"/>
        <v>15495.048779999999</v>
      </c>
    </row>
    <row r="195" spans="1:7" outlineLevel="4" x14ac:dyDescent="0.25">
      <c r="A195" s="12" t="s">
        <v>112</v>
      </c>
      <c r="B195" s="13" t="s">
        <v>63</v>
      </c>
      <c r="C195" s="13" t="s">
        <v>49</v>
      </c>
      <c r="D195" s="13" t="s">
        <v>111</v>
      </c>
      <c r="E195" s="13" t="s">
        <v>113</v>
      </c>
      <c r="F195" s="25">
        <v>15495048.779999999</v>
      </c>
      <c r="G195" s="26">
        <f t="shared" si="3"/>
        <v>15495.048779999999</v>
      </c>
    </row>
    <row r="196" spans="1:7" outlineLevel="5" x14ac:dyDescent="0.25">
      <c r="A196" s="12" t="s">
        <v>114</v>
      </c>
      <c r="B196" s="13" t="s">
        <v>63</v>
      </c>
      <c r="C196" s="13" t="s">
        <v>49</v>
      </c>
      <c r="D196" s="13" t="s">
        <v>111</v>
      </c>
      <c r="E196" s="13" t="s">
        <v>115</v>
      </c>
      <c r="F196" s="25">
        <v>15495048.779999999</v>
      </c>
      <c r="G196" s="26">
        <f t="shared" si="3"/>
        <v>15495.048779999999</v>
      </c>
    </row>
    <row r="197" spans="1:7" outlineLevel="1" x14ac:dyDescent="0.25">
      <c r="A197" s="12" t="s">
        <v>116</v>
      </c>
      <c r="B197" s="13" t="s">
        <v>63</v>
      </c>
      <c r="C197" s="13" t="s">
        <v>117</v>
      </c>
      <c r="D197" s="13" t="s">
        <v>4</v>
      </c>
      <c r="E197" s="13" t="s">
        <v>5</v>
      </c>
      <c r="F197" s="25">
        <v>180473302.31999999</v>
      </c>
      <c r="G197" s="26">
        <f t="shared" si="3"/>
        <v>180473.30231999999</v>
      </c>
    </row>
    <row r="198" spans="1:7" ht="25.5" outlineLevel="2" x14ac:dyDescent="0.25">
      <c r="A198" s="12" t="s">
        <v>118</v>
      </c>
      <c r="B198" s="13" t="s">
        <v>63</v>
      </c>
      <c r="C198" s="13" t="s">
        <v>119</v>
      </c>
      <c r="D198" s="13" t="s">
        <v>4</v>
      </c>
      <c r="E198" s="13" t="s">
        <v>5</v>
      </c>
      <c r="F198" s="25">
        <v>180473302.31999999</v>
      </c>
      <c r="G198" s="26">
        <f t="shared" si="3"/>
        <v>180473.30231999999</v>
      </c>
    </row>
    <row r="199" spans="1:7" ht="25.5" outlineLevel="3" x14ac:dyDescent="0.25">
      <c r="A199" s="12" t="s">
        <v>120</v>
      </c>
      <c r="B199" s="13" t="s">
        <v>63</v>
      </c>
      <c r="C199" s="13" t="s">
        <v>119</v>
      </c>
      <c r="D199" s="13" t="s">
        <v>121</v>
      </c>
      <c r="E199" s="13" t="s">
        <v>5</v>
      </c>
      <c r="F199" s="25">
        <v>180473302.31999999</v>
      </c>
      <c r="G199" s="26">
        <f t="shared" si="3"/>
        <v>180473.30231999999</v>
      </c>
    </row>
    <row r="200" spans="1:7" ht="38.25" outlineLevel="4" x14ac:dyDescent="0.25">
      <c r="A200" s="12" t="s">
        <v>30</v>
      </c>
      <c r="B200" s="13" t="s">
        <v>63</v>
      </c>
      <c r="C200" s="13" t="s">
        <v>119</v>
      </c>
      <c r="D200" s="13" t="s">
        <v>121</v>
      </c>
      <c r="E200" s="13" t="s">
        <v>31</v>
      </c>
      <c r="F200" s="25">
        <v>180473302.31999999</v>
      </c>
      <c r="G200" s="26">
        <f t="shared" si="3"/>
        <v>180473.30231999999</v>
      </c>
    </row>
    <row r="201" spans="1:7" ht="38.25" outlineLevel="5" x14ac:dyDescent="0.25">
      <c r="A201" s="12" t="s">
        <v>32</v>
      </c>
      <c r="B201" s="13" t="s">
        <v>63</v>
      </c>
      <c r="C201" s="13" t="s">
        <v>119</v>
      </c>
      <c r="D201" s="13" t="s">
        <v>121</v>
      </c>
      <c r="E201" s="13" t="s">
        <v>33</v>
      </c>
      <c r="F201" s="25">
        <v>180473302.31999999</v>
      </c>
      <c r="G201" s="26">
        <f t="shared" si="3"/>
        <v>180473.30231999999</v>
      </c>
    </row>
    <row r="202" spans="1:7" ht="38.25" outlineLevel="6" x14ac:dyDescent="0.25">
      <c r="A202" s="12" t="s">
        <v>34</v>
      </c>
      <c r="B202" s="13" t="s">
        <v>63</v>
      </c>
      <c r="C202" s="13" t="s">
        <v>119</v>
      </c>
      <c r="D202" s="13" t="s">
        <v>121</v>
      </c>
      <c r="E202" s="13" t="s">
        <v>35</v>
      </c>
      <c r="F202" s="25">
        <v>1083474.32</v>
      </c>
      <c r="G202" s="26">
        <f t="shared" si="3"/>
        <v>1083.47432</v>
      </c>
    </row>
    <row r="203" spans="1:7" ht="25.5" outlineLevel="6" x14ac:dyDescent="0.25">
      <c r="A203" s="12" t="s">
        <v>36</v>
      </c>
      <c r="B203" s="13" t="s">
        <v>63</v>
      </c>
      <c r="C203" s="13" t="s">
        <v>119</v>
      </c>
      <c r="D203" s="13" t="s">
        <v>121</v>
      </c>
      <c r="E203" s="13" t="s">
        <v>37</v>
      </c>
      <c r="F203" s="25">
        <v>179389828</v>
      </c>
      <c r="G203" s="26">
        <f t="shared" si="3"/>
        <v>179389.82800000001</v>
      </c>
    </row>
    <row r="204" spans="1:7" ht="25.5" outlineLevel="1" x14ac:dyDescent="0.25">
      <c r="A204" s="12" t="s">
        <v>122</v>
      </c>
      <c r="B204" s="13" t="s">
        <v>63</v>
      </c>
      <c r="C204" s="13" t="s">
        <v>123</v>
      </c>
      <c r="D204" s="13" t="s">
        <v>4</v>
      </c>
      <c r="E204" s="13" t="s">
        <v>5</v>
      </c>
      <c r="F204" s="25">
        <v>90000</v>
      </c>
      <c r="G204" s="26">
        <f t="shared" si="3"/>
        <v>90</v>
      </c>
    </row>
    <row r="205" spans="1:7" ht="38.25" outlineLevel="2" x14ac:dyDescent="0.25">
      <c r="A205" s="12" t="s">
        <v>124</v>
      </c>
      <c r="B205" s="13" t="s">
        <v>63</v>
      </c>
      <c r="C205" s="13" t="s">
        <v>125</v>
      </c>
      <c r="D205" s="13" t="s">
        <v>4</v>
      </c>
      <c r="E205" s="13" t="s">
        <v>5</v>
      </c>
      <c r="F205" s="25">
        <v>90000</v>
      </c>
      <c r="G205" s="26">
        <f t="shared" si="3"/>
        <v>90</v>
      </c>
    </row>
    <row r="206" spans="1:7" ht="38.25" outlineLevel="3" x14ac:dyDescent="0.25">
      <c r="A206" s="12" t="s">
        <v>126</v>
      </c>
      <c r="B206" s="13" t="s">
        <v>63</v>
      </c>
      <c r="C206" s="13" t="s">
        <v>125</v>
      </c>
      <c r="D206" s="13" t="s">
        <v>127</v>
      </c>
      <c r="E206" s="13" t="s">
        <v>5</v>
      </c>
      <c r="F206" s="25">
        <v>90000</v>
      </c>
      <c r="G206" s="26">
        <f t="shared" si="3"/>
        <v>90</v>
      </c>
    </row>
    <row r="207" spans="1:7" ht="38.25" outlineLevel="4" x14ac:dyDescent="0.25">
      <c r="A207" s="12" t="s">
        <v>30</v>
      </c>
      <c r="B207" s="13" t="s">
        <v>63</v>
      </c>
      <c r="C207" s="13" t="s">
        <v>125</v>
      </c>
      <c r="D207" s="13" t="s">
        <v>127</v>
      </c>
      <c r="E207" s="13" t="s">
        <v>31</v>
      </c>
      <c r="F207" s="25">
        <v>90000</v>
      </c>
      <c r="G207" s="26">
        <f t="shared" si="3"/>
        <v>90</v>
      </c>
    </row>
    <row r="208" spans="1:7" ht="38.25" outlineLevel="5" x14ac:dyDescent="0.25">
      <c r="A208" s="12" t="s">
        <v>32</v>
      </c>
      <c r="B208" s="13" t="s">
        <v>63</v>
      </c>
      <c r="C208" s="13" t="s">
        <v>125</v>
      </c>
      <c r="D208" s="13" t="s">
        <v>127</v>
      </c>
      <c r="E208" s="13" t="s">
        <v>33</v>
      </c>
      <c r="F208" s="25">
        <v>90000</v>
      </c>
      <c r="G208" s="26">
        <f t="shared" si="3"/>
        <v>90</v>
      </c>
    </row>
    <row r="209" spans="1:7" ht="25.5" outlineLevel="6" x14ac:dyDescent="0.25">
      <c r="A209" s="12" t="s">
        <v>36</v>
      </c>
      <c r="B209" s="13" t="s">
        <v>63</v>
      </c>
      <c r="C209" s="13" t="s">
        <v>125</v>
      </c>
      <c r="D209" s="13" t="s">
        <v>127</v>
      </c>
      <c r="E209" s="13" t="s">
        <v>37</v>
      </c>
      <c r="F209" s="25">
        <v>90000</v>
      </c>
      <c r="G209" s="26">
        <f t="shared" si="3"/>
        <v>90</v>
      </c>
    </row>
    <row r="210" spans="1:7" ht="25.5" x14ac:dyDescent="0.25">
      <c r="A210" s="12" t="s">
        <v>128</v>
      </c>
      <c r="B210" s="13" t="s">
        <v>129</v>
      </c>
      <c r="C210" s="13" t="s">
        <v>3</v>
      </c>
      <c r="D210" s="13" t="s">
        <v>4</v>
      </c>
      <c r="E210" s="13" t="s">
        <v>5</v>
      </c>
      <c r="F210" s="25">
        <v>20814119660.68</v>
      </c>
      <c r="G210" s="26">
        <f t="shared" si="3"/>
        <v>20814119.66068</v>
      </c>
    </row>
    <row r="211" spans="1:7" outlineLevel="1" x14ac:dyDescent="0.25">
      <c r="A211" s="12" t="s">
        <v>6</v>
      </c>
      <c r="B211" s="13" t="s">
        <v>129</v>
      </c>
      <c r="C211" s="13" t="s">
        <v>7</v>
      </c>
      <c r="D211" s="13" t="s">
        <v>4</v>
      </c>
      <c r="E211" s="13" t="s">
        <v>5</v>
      </c>
      <c r="F211" s="25">
        <v>28712764.670000002</v>
      </c>
      <c r="G211" s="26">
        <f t="shared" si="3"/>
        <v>28712.76467</v>
      </c>
    </row>
    <row r="212" spans="1:7" outlineLevel="2" x14ac:dyDescent="0.25">
      <c r="A212" s="12" t="s">
        <v>48</v>
      </c>
      <c r="B212" s="13" t="s">
        <v>129</v>
      </c>
      <c r="C212" s="13" t="s">
        <v>49</v>
      </c>
      <c r="D212" s="13" t="s">
        <v>4</v>
      </c>
      <c r="E212" s="13" t="s">
        <v>5</v>
      </c>
      <c r="F212" s="25">
        <v>28712764.670000002</v>
      </c>
      <c r="G212" s="26">
        <f t="shared" si="3"/>
        <v>28712.76467</v>
      </c>
    </row>
    <row r="213" spans="1:7" ht="114.75" outlineLevel="3" x14ac:dyDescent="0.25">
      <c r="A213" s="12" t="s">
        <v>130</v>
      </c>
      <c r="B213" s="13" t="s">
        <v>129</v>
      </c>
      <c r="C213" s="13" t="s">
        <v>49</v>
      </c>
      <c r="D213" s="13" t="s">
        <v>131</v>
      </c>
      <c r="E213" s="13" t="s">
        <v>5</v>
      </c>
      <c r="F213" s="25">
        <v>26176952.440000001</v>
      </c>
      <c r="G213" s="26">
        <f t="shared" si="3"/>
        <v>26176.952440000001</v>
      </c>
    </row>
    <row r="214" spans="1:7" outlineLevel="4" x14ac:dyDescent="0.25">
      <c r="A214" s="12" t="s">
        <v>112</v>
      </c>
      <c r="B214" s="13" t="s">
        <v>129</v>
      </c>
      <c r="C214" s="13" t="s">
        <v>49</v>
      </c>
      <c r="D214" s="13" t="s">
        <v>131</v>
      </c>
      <c r="E214" s="13" t="s">
        <v>113</v>
      </c>
      <c r="F214" s="25">
        <v>26176952.440000001</v>
      </c>
      <c r="G214" s="26">
        <f t="shared" si="3"/>
        <v>26176.952440000001</v>
      </c>
    </row>
    <row r="215" spans="1:7" outlineLevel="5" x14ac:dyDescent="0.25">
      <c r="A215" s="12" t="s">
        <v>114</v>
      </c>
      <c r="B215" s="13" t="s">
        <v>129</v>
      </c>
      <c r="C215" s="13" t="s">
        <v>49</v>
      </c>
      <c r="D215" s="13" t="s">
        <v>131</v>
      </c>
      <c r="E215" s="13" t="s">
        <v>115</v>
      </c>
      <c r="F215" s="25">
        <v>26176952.440000001</v>
      </c>
      <c r="G215" s="26">
        <f t="shared" si="3"/>
        <v>26176.952440000001</v>
      </c>
    </row>
    <row r="216" spans="1:7" ht="51" outlineLevel="3" x14ac:dyDescent="0.25">
      <c r="A216" s="12" t="s">
        <v>84</v>
      </c>
      <c r="B216" s="13" t="s">
        <v>129</v>
      </c>
      <c r="C216" s="13" t="s">
        <v>49</v>
      </c>
      <c r="D216" s="13" t="s">
        <v>85</v>
      </c>
      <c r="E216" s="13" t="s">
        <v>5</v>
      </c>
      <c r="F216" s="25">
        <v>418692</v>
      </c>
      <c r="G216" s="26">
        <f t="shared" si="3"/>
        <v>418.69200000000001</v>
      </c>
    </row>
    <row r="217" spans="1:7" ht="76.5" outlineLevel="4" x14ac:dyDescent="0.25">
      <c r="A217" s="12" t="s">
        <v>12</v>
      </c>
      <c r="B217" s="13" t="s">
        <v>129</v>
      </c>
      <c r="C217" s="13" t="s">
        <v>49</v>
      </c>
      <c r="D217" s="13" t="s">
        <v>85</v>
      </c>
      <c r="E217" s="13" t="s">
        <v>13</v>
      </c>
      <c r="F217" s="25">
        <v>418692</v>
      </c>
      <c r="G217" s="26">
        <f t="shared" si="3"/>
        <v>418.69200000000001</v>
      </c>
    </row>
    <row r="218" spans="1:7" ht="25.5" outlineLevel="5" x14ac:dyDescent="0.25">
      <c r="A218" s="12" t="s">
        <v>14</v>
      </c>
      <c r="B218" s="13" t="s">
        <v>129</v>
      </c>
      <c r="C218" s="13" t="s">
        <v>49</v>
      </c>
      <c r="D218" s="13" t="s">
        <v>85</v>
      </c>
      <c r="E218" s="13" t="s">
        <v>15</v>
      </c>
      <c r="F218" s="25">
        <v>418692</v>
      </c>
      <c r="G218" s="26">
        <f t="shared" si="3"/>
        <v>418.69200000000001</v>
      </c>
    </row>
    <row r="219" spans="1:7" ht="25.5" outlineLevel="6" x14ac:dyDescent="0.25">
      <c r="A219" s="12" t="s">
        <v>16</v>
      </c>
      <c r="B219" s="13" t="s">
        <v>129</v>
      </c>
      <c r="C219" s="13" t="s">
        <v>49</v>
      </c>
      <c r="D219" s="13" t="s">
        <v>85</v>
      </c>
      <c r="E219" s="13" t="s">
        <v>17</v>
      </c>
      <c r="F219" s="25">
        <v>321576.03999999998</v>
      </c>
      <c r="G219" s="26">
        <f t="shared" si="3"/>
        <v>321.57603999999998</v>
      </c>
    </row>
    <row r="220" spans="1:7" ht="63.75" outlineLevel="6" x14ac:dyDescent="0.25">
      <c r="A220" s="12" t="s">
        <v>20</v>
      </c>
      <c r="B220" s="13" t="s">
        <v>129</v>
      </c>
      <c r="C220" s="13" t="s">
        <v>49</v>
      </c>
      <c r="D220" s="13" t="s">
        <v>85</v>
      </c>
      <c r="E220" s="13" t="s">
        <v>21</v>
      </c>
      <c r="F220" s="25">
        <v>97115.96</v>
      </c>
      <c r="G220" s="26">
        <f t="shared" si="3"/>
        <v>97.115960000000001</v>
      </c>
    </row>
    <row r="221" spans="1:7" ht="63.75" outlineLevel="3" x14ac:dyDescent="0.25">
      <c r="A221" s="12" t="s">
        <v>50</v>
      </c>
      <c r="B221" s="13" t="s">
        <v>129</v>
      </c>
      <c r="C221" s="13" t="s">
        <v>49</v>
      </c>
      <c r="D221" s="13" t="s">
        <v>51</v>
      </c>
      <c r="E221" s="13" t="s">
        <v>5</v>
      </c>
      <c r="F221" s="25">
        <v>2117120.23</v>
      </c>
      <c r="G221" s="26">
        <f t="shared" si="3"/>
        <v>2117.12023</v>
      </c>
    </row>
    <row r="222" spans="1:7" ht="76.5" outlineLevel="4" x14ac:dyDescent="0.25">
      <c r="A222" s="12" t="s">
        <v>12</v>
      </c>
      <c r="B222" s="13" t="s">
        <v>129</v>
      </c>
      <c r="C222" s="13" t="s">
        <v>49</v>
      </c>
      <c r="D222" s="13" t="s">
        <v>51</v>
      </c>
      <c r="E222" s="13" t="s">
        <v>13</v>
      </c>
      <c r="F222" s="25">
        <v>2117120.23</v>
      </c>
      <c r="G222" s="26">
        <f t="shared" si="3"/>
        <v>2117.12023</v>
      </c>
    </row>
    <row r="223" spans="1:7" ht="25.5" outlineLevel="5" x14ac:dyDescent="0.25">
      <c r="A223" s="12" t="s">
        <v>14</v>
      </c>
      <c r="B223" s="13" t="s">
        <v>129</v>
      </c>
      <c r="C223" s="13" t="s">
        <v>49</v>
      </c>
      <c r="D223" s="13" t="s">
        <v>51</v>
      </c>
      <c r="E223" s="13" t="s">
        <v>15</v>
      </c>
      <c r="F223" s="25">
        <v>2117120.23</v>
      </c>
      <c r="G223" s="26">
        <f t="shared" si="3"/>
        <v>2117.12023</v>
      </c>
    </row>
    <row r="224" spans="1:7" ht="25.5" outlineLevel="6" x14ac:dyDescent="0.25">
      <c r="A224" s="12" t="s">
        <v>16</v>
      </c>
      <c r="B224" s="13" t="s">
        <v>129</v>
      </c>
      <c r="C224" s="13" t="s">
        <v>49</v>
      </c>
      <c r="D224" s="13" t="s">
        <v>51</v>
      </c>
      <c r="E224" s="13" t="s">
        <v>17</v>
      </c>
      <c r="F224" s="25">
        <v>1626052.4</v>
      </c>
      <c r="G224" s="26">
        <f t="shared" si="3"/>
        <v>1626.0523999999998</v>
      </c>
    </row>
    <row r="225" spans="1:7" ht="63.75" outlineLevel="6" x14ac:dyDescent="0.25">
      <c r="A225" s="12" t="s">
        <v>20</v>
      </c>
      <c r="B225" s="13" t="s">
        <v>129</v>
      </c>
      <c r="C225" s="13" t="s">
        <v>49</v>
      </c>
      <c r="D225" s="13" t="s">
        <v>51</v>
      </c>
      <c r="E225" s="13" t="s">
        <v>21</v>
      </c>
      <c r="F225" s="25">
        <v>491067.83</v>
      </c>
      <c r="G225" s="26">
        <f t="shared" si="3"/>
        <v>491.06783000000001</v>
      </c>
    </row>
    <row r="226" spans="1:7" ht="25.5" outlineLevel="1" x14ac:dyDescent="0.25">
      <c r="A226" s="12" t="s">
        <v>122</v>
      </c>
      <c r="B226" s="13" t="s">
        <v>129</v>
      </c>
      <c r="C226" s="13" t="s">
        <v>123</v>
      </c>
      <c r="D226" s="13" t="s">
        <v>4</v>
      </c>
      <c r="E226" s="13" t="s">
        <v>5</v>
      </c>
      <c r="F226" s="25">
        <v>88566323.719999999</v>
      </c>
      <c r="G226" s="26">
        <f t="shared" si="3"/>
        <v>88566.32372</v>
      </c>
    </row>
    <row r="227" spans="1:7" outlineLevel="2" x14ac:dyDescent="0.25">
      <c r="A227" s="12" t="s">
        <v>132</v>
      </c>
      <c r="B227" s="13" t="s">
        <v>129</v>
      </c>
      <c r="C227" s="13" t="s">
        <v>133</v>
      </c>
      <c r="D227" s="13" t="s">
        <v>4</v>
      </c>
      <c r="E227" s="13" t="s">
        <v>5</v>
      </c>
      <c r="F227" s="25">
        <v>88566323.719999999</v>
      </c>
      <c r="G227" s="26">
        <f t="shared" si="3"/>
        <v>88566.32372</v>
      </c>
    </row>
    <row r="228" spans="1:7" ht="25.5" outlineLevel="3" x14ac:dyDescent="0.25">
      <c r="A228" s="12" t="s">
        <v>134</v>
      </c>
      <c r="B228" s="13" t="s">
        <v>129</v>
      </c>
      <c r="C228" s="13" t="s">
        <v>133</v>
      </c>
      <c r="D228" s="13" t="s">
        <v>135</v>
      </c>
      <c r="E228" s="13" t="s">
        <v>5</v>
      </c>
      <c r="F228" s="25">
        <v>66412318.840000004</v>
      </c>
      <c r="G228" s="26">
        <f t="shared" si="3"/>
        <v>66412.318840000007</v>
      </c>
    </row>
    <row r="229" spans="1:7" ht="38.25" outlineLevel="4" x14ac:dyDescent="0.25">
      <c r="A229" s="12" t="s">
        <v>88</v>
      </c>
      <c r="B229" s="13" t="s">
        <v>129</v>
      </c>
      <c r="C229" s="13" t="s">
        <v>133</v>
      </c>
      <c r="D229" s="13" t="s">
        <v>135</v>
      </c>
      <c r="E229" s="13" t="s">
        <v>89</v>
      </c>
      <c r="F229" s="25">
        <v>66412318.840000004</v>
      </c>
      <c r="G229" s="26">
        <f t="shared" si="3"/>
        <v>66412.318840000007</v>
      </c>
    </row>
    <row r="230" spans="1:7" outlineLevel="5" x14ac:dyDescent="0.25">
      <c r="A230" s="12" t="s">
        <v>136</v>
      </c>
      <c r="B230" s="13" t="s">
        <v>129</v>
      </c>
      <c r="C230" s="13" t="s">
        <v>133</v>
      </c>
      <c r="D230" s="13" t="s">
        <v>135</v>
      </c>
      <c r="E230" s="13" t="s">
        <v>137</v>
      </c>
      <c r="F230" s="25">
        <v>66412318.840000004</v>
      </c>
      <c r="G230" s="26">
        <f t="shared" si="3"/>
        <v>66412.318840000007</v>
      </c>
    </row>
    <row r="231" spans="1:7" ht="25.5" outlineLevel="6" x14ac:dyDescent="0.25">
      <c r="A231" s="12" t="s">
        <v>138</v>
      </c>
      <c r="B231" s="13" t="s">
        <v>129</v>
      </c>
      <c r="C231" s="13" t="s">
        <v>133</v>
      </c>
      <c r="D231" s="13" t="s">
        <v>135</v>
      </c>
      <c r="E231" s="13" t="s">
        <v>139</v>
      </c>
      <c r="F231" s="25">
        <v>66412318.840000004</v>
      </c>
      <c r="G231" s="26">
        <f t="shared" si="3"/>
        <v>66412.318840000007</v>
      </c>
    </row>
    <row r="232" spans="1:7" ht="38.25" outlineLevel="3" x14ac:dyDescent="0.25">
      <c r="A232" s="12" t="s">
        <v>86</v>
      </c>
      <c r="B232" s="13" t="s">
        <v>129</v>
      </c>
      <c r="C232" s="13" t="s">
        <v>133</v>
      </c>
      <c r="D232" s="13" t="s">
        <v>140</v>
      </c>
      <c r="E232" s="13" t="s">
        <v>5</v>
      </c>
      <c r="F232" s="25">
        <v>22154004.879999999</v>
      </c>
      <c r="G232" s="26">
        <f t="shared" si="3"/>
        <v>22154.00488</v>
      </c>
    </row>
    <row r="233" spans="1:7" ht="38.25" outlineLevel="4" x14ac:dyDescent="0.25">
      <c r="A233" s="12" t="s">
        <v>88</v>
      </c>
      <c r="B233" s="13" t="s">
        <v>129</v>
      </c>
      <c r="C233" s="13" t="s">
        <v>133</v>
      </c>
      <c r="D233" s="13" t="s">
        <v>140</v>
      </c>
      <c r="E233" s="13" t="s">
        <v>89</v>
      </c>
      <c r="F233" s="25">
        <v>22154004.879999999</v>
      </c>
      <c r="G233" s="26">
        <f t="shared" si="3"/>
        <v>22154.00488</v>
      </c>
    </row>
    <row r="234" spans="1:7" outlineLevel="5" x14ac:dyDescent="0.25">
      <c r="A234" s="12" t="s">
        <v>136</v>
      </c>
      <c r="B234" s="13" t="s">
        <v>129</v>
      </c>
      <c r="C234" s="13" t="s">
        <v>133</v>
      </c>
      <c r="D234" s="13" t="s">
        <v>140</v>
      </c>
      <c r="E234" s="13" t="s">
        <v>137</v>
      </c>
      <c r="F234" s="25">
        <v>22154004.879999999</v>
      </c>
      <c r="G234" s="26">
        <f t="shared" si="3"/>
        <v>22154.00488</v>
      </c>
    </row>
    <row r="235" spans="1:7" ht="25.5" outlineLevel="6" x14ac:dyDescent="0.25">
      <c r="A235" s="12" t="s">
        <v>138</v>
      </c>
      <c r="B235" s="13" t="s">
        <v>129</v>
      </c>
      <c r="C235" s="13" t="s">
        <v>133</v>
      </c>
      <c r="D235" s="13" t="s">
        <v>140</v>
      </c>
      <c r="E235" s="13" t="s">
        <v>139</v>
      </c>
      <c r="F235" s="25">
        <v>22154004.879999999</v>
      </c>
      <c r="G235" s="26">
        <f t="shared" si="3"/>
        <v>22154.00488</v>
      </c>
    </row>
    <row r="236" spans="1:7" outlineLevel="1" x14ac:dyDescent="0.25">
      <c r="A236" s="12" t="s">
        <v>141</v>
      </c>
      <c r="B236" s="13" t="s">
        <v>129</v>
      </c>
      <c r="C236" s="13" t="s">
        <v>142</v>
      </c>
      <c r="D236" s="13" t="s">
        <v>4</v>
      </c>
      <c r="E236" s="13" t="s">
        <v>5</v>
      </c>
      <c r="F236" s="25">
        <v>18985199666.209999</v>
      </c>
      <c r="G236" s="26">
        <f t="shared" si="3"/>
        <v>18985199.666209999</v>
      </c>
    </row>
    <row r="237" spans="1:7" outlineLevel="2" x14ac:dyDescent="0.25">
      <c r="A237" s="12" t="s">
        <v>143</v>
      </c>
      <c r="B237" s="13" t="s">
        <v>129</v>
      </c>
      <c r="C237" s="13" t="s">
        <v>144</v>
      </c>
      <c r="D237" s="13" t="s">
        <v>4</v>
      </c>
      <c r="E237" s="13" t="s">
        <v>5</v>
      </c>
      <c r="F237" s="25">
        <v>4444750273.0100002</v>
      </c>
      <c r="G237" s="26">
        <f t="shared" si="3"/>
        <v>4444750.2730100006</v>
      </c>
    </row>
    <row r="238" spans="1:7" ht="102" outlineLevel="3" x14ac:dyDescent="0.25">
      <c r="A238" s="12" t="s">
        <v>145</v>
      </c>
      <c r="B238" s="13" t="s">
        <v>129</v>
      </c>
      <c r="C238" s="13" t="s">
        <v>144</v>
      </c>
      <c r="D238" s="13" t="s">
        <v>146</v>
      </c>
      <c r="E238" s="13" t="s">
        <v>5</v>
      </c>
      <c r="F238" s="25">
        <v>8411094.0199999996</v>
      </c>
      <c r="G238" s="26">
        <f t="shared" si="3"/>
        <v>8411.0940200000005</v>
      </c>
    </row>
    <row r="239" spans="1:7" outlineLevel="4" x14ac:dyDescent="0.25">
      <c r="A239" s="12" t="s">
        <v>112</v>
      </c>
      <c r="B239" s="13" t="s">
        <v>129</v>
      </c>
      <c r="C239" s="13" t="s">
        <v>144</v>
      </c>
      <c r="D239" s="13" t="s">
        <v>146</v>
      </c>
      <c r="E239" s="13" t="s">
        <v>113</v>
      </c>
      <c r="F239" s="25">
        <v>8411094.0199999996</v>
      </c>
      <c r="G239" s="26">
        <f t="shared" si="3"/>
        <v>8411.0940200000005</v>
      </c>
    </row>
    <row r="240" spans="1:7" outlineLevel="5" x14ac:dyDescent="0.25">
      <c r="A240" s="12" t="s">
        <v>147</v>
      </c>
      <c r="B240" s="13" t="s">
        <v>129</v>
      </c>
      <c r="C240" s="13" t="s">
        <v>144</v>
      </c>
      <c r="D240" s="13" t="s">
        <v>146</v>
      </c>
      <c r="E240" s="13" t="s">
        <v>148</v>
      </c>
      <c r="F240" s="25">
        <v>8411094.0199999996</v>
      </c>
      <c r="G240" s="26">
        <f t="shared" si="3"/>
        <v>8411.0940200000005</v>
      </c>
    </row>
    <row r="241" spans="1:7" ht="51" outlineLevel="6" x14ac:dyDescent="0.25">
      <c r="A241" s="12" t="s">
        <v>149</v>
      </c>
      <c r="B241" s="13" t="s">
        <v>129</v>
      </c>
      <c r="C241" s="13" t="s">
        <v>144</v>
      </c>
      <c r="D241" s="13" t="s">
        <v>146</v>
      </c>
      <c r="E241" s="13" t="s">
        <v>150</v>
      </c>
      <c r="F241" s="25">
        <v>8411094.0199999996</v>
      </c>
      <c r="G241" s="26">
        <f t="shared" si="3"/>
        <v>8411.0940200000005</v>
      </c>
    </row>
    <row r="242" spans="1:7" ht="114.75" outlineLevel="3" x14ac:dyDescent="0.25">
      <c r="A242" s="12" t="s">
        <v>151</v>
      </c>
      <c r="B242" s="13" t="s">
        <v>129</v>
      </c>
      <c r="C242" s="13" t="s">
        <v>144</v>
      </c>
      <c r="D242" s="13" t="s">
        <v>152</v>
      </c>
      <c r="E242" s="13" t="s">
        <v>5</v>
      </c>
      <c r="F242" s="25">
        <v>6241570</v>
      </c>
      <c r="G242" s="26">
        <f t="shared" si="3"/>
        <v>6241.57</v>
      </c>
    </row>
    <row r="243" spans="1:7" ht="38.25" outlineLevel="4" x14ac:dyDescent="0.25">
      <c r="A243" s="12" t="s">
        <v>88</v>
      </c>
      <c r="B243" s="13" t="s">
        <v>129</v>
      </c>
      <c r="C243" s="13" t="s">
        <v>144</v>
      </c>
      <c r="D243" s="13" t="s">
        <v>152</v>
      </c>
      <c r="E243" s="13" t="s">
        <v>89</v>
      </c>
      <c r="F243" s="25">
        <v>6241570</v>
      </c>
      <c r="G243" s="26">
        <f t="shared" si="3"/>
        <v>6241.57</v>
      </c>
    </row>
    <row r="244" spans="1:7" outlineLevel="5" x14ac:dyDescent="0.25">
      <c r="A244" s="12" t="s">
        <v>90</v>
      </c>
      <c r="B244" s="13" t="s">
        <v>129</v>
      </c>
      <c r="C244" s="13" t="s">
        <v>144</v>
      </c>
      <c r="D244" s="13" t="s">
        <v>152</v>
      </c>
      <c r="E244" s="13" t="s">
        <v>91</v>
      </c>
      <c r="F244" s="25">
        <v>6241570</v>
      </c>
      <c r="G244" s="26">
        <f t="shared" si="3"/>
        <v>6241.57</v>
      </c>
    </row>
    <row r="245" spans="1:7" ht="25.5" outlineLevel="6" x14ac:dyDescent="0.25">
      <c r="A245" s="12" t="s">
        <v>153</v>
      </c>
      <c r="B245" s="13" t="s">
        <v>129</v>
      </c>
      <c r="C245" s="13" t="s">
        <v>144</v>
      </c>
      <c r="D245" s="13" t="s">
        <v>152</v>
      </c>
      <c r="E245" s="13" t="s">
        <v>154</v>
      </c>
      <c r="F245" s="25">
        <v>6241570</v>
      </c>
      <c r="G245" s="26">
        <f t="shared" si="3"/>
        <v>6241.57</v>
      </c>
    </row>
    <row r="246" spans="1:7" ht="51" outlineLevel="3" x14ac:dyDescent="0.25">
      <c r="A246" s="12" t="s">
        <v>155</v>
      </c>
      <c r="B246" s="13" t="s">
        <v>129</v>
      </c>
      <c r="C246" s="13" t="s">
        <v>144</v>
      </c>
      <c r="D246" s="13" t="s">
        <v>156</v>
      </c>
      <c r="E246" s="13" t="s">
        <v>5</v>
      </c>
      <c r="F246" s="25">
        <v>22208340</v>
      </c>
      <c r="G246" s="26">
        <f t="shared" si="3"/>
        <v>22208.34</v>
      </c>
    </row>
    <row r="247" spans="1:7" outlineLevel="4" x14ac:dyDescent="0.25">
      <c r="A247" s="12" t="s">
        <v>54</v>
      </c>
      <c r="B247" s="13" t="s">
        <v>129</v>
      </c>
      <c r="C247" s="13" t="s">
        <v>144</v>
      </c>
      <c r="D247" s="13" t="s">
        <v>156</v>
      </c>
      <c r="E247" s="13" t="s">
        <v>55</v>
      </c>
      <c r="F247" s="25">
        <v>22208340</v>
      </c>
      <c r="G247" s="26">
        <f t="shared" si="3"/>
        <v>22208.34</v>
      </c>
    </row>
    <row r="248" spans="1:7" ht="63.75" outlineLevel="5" x14ac:dyDescent="0.25">
      <c r="A248" s="12" t="s">
        <v>157</v>
      </c>
      <c r="B248" s="13" t="s">
        <v>129</v>
      </c>
      <c r="C248" s="13" t="s">
        <v>144</v>
      </c>
      <c r="D248" s="13" t="s">
        <v>156</v>
      </c>
      <c r="E248" s="13" t="s">
        <v>158</v>
      </c>
      <c r="F248" s="25">
        <v>22208340</v>
      </c>
      <c r="G248" s="26">
        <f t="shared" si="3"/>
        <v>22208.34</v>
      </c>
    </row>
    <row r="249" spans="1:7" ht="63.75" outlineLevel="6" x14ac:dyDescent="0.25">
      <c r="A249" s="12" t="s">
        <v>159</v>
      </c>
      <c r="B249" s="13" t="s">
        <v>129</v>
      </c>
      <c r="C249" s="13" t="s">
        <v>144</v>
      </c>
      <c r="D249" s="13" t="s">
        <v>156</v>
      </c>
      <c r="E249" s="13" t="s">
        <v>160</v>
      </c>
      <c r="F249" s="25">
        <v>22208340</v>
      </c>
      <c r="G249" s="26">
        <f t="shared" si="3"/>
        <v>22208.34</v>
      </c>
    </row>
    <row r="250" spans="1:7" ht="38.25" outlineLevel="3" x14ac:dyDescent="0.25">
      <c r="A250" s="12" t="s">
        <v>161</v>
      </c>
      <c r="B250" s="13" t="s">
        <v>129</v>
      </c>
      <c r="C250" s="13" t="s">
        <v>144</v>
      </c>
      <c r="D250" s="13" t="s">
        <v>162</v>
      </c>
      <c r="E250" s="13" t="s">
        <v>5</v>
      </c>
      <c r="F250" s="25">
        <v>35682557.25</v>
      </c>
      <c r="G250" s="26">
        <f t="shared" si="3"/>
        <v>35682.557249999998</v>
      </c>
    </row>
    <row r="251" spans="1:7" ht="38.25" outlineLevel="4" x14ac:dyDescent="0.25">
      <c r="A251" s="12" t="s">
        <v>88</v>
      </c>
      <c r="B251" s="13" t="s">
        <v>129</v>
      </c>
      <c r="C251" s="13" t="s">
        <v>144</v>
      </c>
      <c r="D251" s="13" t="s">
        <v>162</v>
      </c>
      <c r="E251" s="13" t="s">
        <v>89</v>
      </c>
      <c r="F251" s="25">
        <v>35682557.25</v>
      </c>
      <c r="G251" s="26">
        <f t="shared" si="3"/>
        <v>35682.557249999998</v>
      </c>
    </row>
    <row r="252" spans="1:7" ht="63.75" outlineLevel="5" x14ac:dyDescent="0.25">
      <c r="A252" s="12" t="s">
        <v>163</v>
      </c>
      <c r="B252" s="13" t="s">
        <v>129</v>
      </c>
      <c r="C252" s="13" t="s">
        <v>144</v>
      </c>
      <c r="D252" s="13" t="s">
        <v>162</v>
      </c>
      <c r="E252" s="13" t="s">
        <v>164</v>
      </c>
      <c r="F252" s="25">
        <v>35682557.25</v>
      </c>
      <c r="G252" s="26">
        <f t="shared" si="3"/>
        <v>35682.557249999998</v>
      </c>
    </row>
    <row r="253" spans="1:7" ht="38.25" outlineLevel="6" x14ac:dyDescent="0.25">
      <c r="A253" s="12" t="s">
        <v>165</v>
      </c>
      <c r="B253" s="13" t="s">
        <v>129</v>
      </c>
      <c r="C253" s="13" t="s">
        <v>144</v>
      </c>
      <c r="D253" s="13" t="s">
        <v>162</v>
      </c>
      <c r="E253" s="13" t="s">
        <v>166</v>
      </c>
      <c r="F253" s="25">
        <v>35682557.25</v>
      </c>
      <c r="G253" s="26">
        <f t="shared" si="3"/>
        <v>35682.557249999998</v>
      </c>
    </row>
    <row r="254" spans="1:7" ht="63.75" outlineLevel="3" x14ac:dyDescent="0.25">
      <c r="A254" s="12" t="s">
        <v>167</v>
      </c>
      <c r="B254" s="13" t="s">
        <v>129</v>
      </c>
      <c r="C254" s="13" t="s">
        <v>144</v>
      </c>
      <c r="D254" s="13" t="s">
        <v>168</v>
      </c>
      <c r="E254" s="13" t="s">
        <v>5</v>
      </c>
      <c r="F254" s="25">
        <v>4372206711.7399998</v>
      </c>
      <c r="G254" s="26">
        <f t="shared" si="3"/>
        <v>4372206.7117400002</v>
      </c>
    </row>
    <row r="255" spans="1:7" outlineLevel="4" x14ac:dyDescent="0.25">
      <c r="A255" s="12" t="s">
        <v>112</v>
      </c>
      <c r="B255" s="13" t="s">
        <v>129</v>
      </c>
      <c r="C255" s="13" t="s">
        <v>144</v>
      </c>
      <c r="D255" s="13" t="s">
        <v>168</v>
      </c>
      <c r="E255" s="13" t="s">
        <v>113</v>
      </c>
      <c r="F255" s="25">
        <v>4372206711.7399998</v>
      </c>
      <c r="G255" s="26">
        <f t="shared" si="3"/>
        <v>4372206.7117400002</v>
      </c>
    </row>
    <row r="256" spans="1:7" outlineLevel="5" x14ac:dyDescent="0.25">
      <c r="A256" s="12" t="s">
        <v>114</v>
      </c>
      <c r="B256" s="13" t="s">
        <v>129</v>
      </c>
      <c r="C256" s="13" t="s">
        <v>144</v>
      </c>
      <c r="D256" s="13" t="s">
        <v>168</v>
      </c>
      <c r="E256" s="13" t="s">
        <v>115</v>
      </c>
      <c r="F256" s="25">
        <v>4372206711.7399998</v>
      </c>
      <c r="G256" s="26">
        <f t="shared" si="3"/>
        <v>4372206.7117400002</v>
      </c>
    </row>
    <row r="257" spans="1:7" outlineLevel="2" x14ac:dyDescent="0.25">
      <c r="A257" s="12" t="s">
        <v>169</v>
      </c>
      <c r="B257" s="13" t="s">
        <v>129</v>
      </c>
      <c r="C257" s="13" t="s">
        <v>170</v>
      </c>
      <c r="D257" s="13" t="s">
        <v>4</v>
      </c>
      <c r="E257" s="13" t="s">
        <v>5</v>
      </c>
      <c r="F257" s="25">
        <v>11108712214.65</v>
      </c>
      <c r="G257" s="26">
        <f t="shared" ref="G257:G320" si="4">F257/1000</f>
        <v>11108712.21465</v>
      </c>
    </row>
    <row r="258" spans="1:7" ht="191.25" outlineLevel="3" x14ac:dyDescent="0.25">
      <c r="A258" s="12" t="s">
        <v>171</v>
      </c>
      <c r="B258" s="13" t="s">
        <v>129</v>
      </c>
      <c r="C258" s="13" t="s">
        <v>170</v>
      </c>
      <c r="D258" s="13" t="s">
        <v>172</v>
      </c>
      <c r="E258" s="13" t="s">
        <v>5</v>
      </c>
      <c r="F258" s="25">
        <v>9347357.2100000009</v>
      </c>
      <c r="G258" s="26">
        <f t="shared" si="4"/>
        <v>9347.3572100000001</v>
      </c>
    </row>
    <row r="259" spans="1:7" outlineLevel="4" x14ac:dyDescent="0.25">
      <c r="A259" s="12" t="s">
        <v>112</v>
      </c>
      <c r="B259" s="13" t="s">
        <v>129</v>
      </c>
      <c r="C259" s="13" t="s">
        <v>170</v>
      </c>
      <c r="D259" s="13" t="s">
        <v>172</v>
      </c>
      <c r="E259" s="13" t="s">
        <v>113</v>
      </c>
      <c r="F259" s="25">
        <v>9347357.2100000009</v>
      </c>
      <c r="G259" s="26">
        <f t="shared" si="4"/>
        <v>9347.3572100000001</v>
      </c>
    </row>
    <row r="260" spans="1:7" outlineLevel="5" x14ac:dyDescent="0.25">
      <c r="A260" s="12" t="s">
        <v>147</v>
      </c>
      <c r="B260" s="13" t="s">
        <v>129</v>
      </c>
      <c r="C260" s="13" t="s">
        <v>170</v>
      </c>
      <c r="D260" s="13" t="s">
        <v>172</v>
      </c>
      <c r="E260" s="13" t="s">
        <v>148</v>
      </c>
      <c r="F260" s="25">
        <v>9347357.2100000009</v>
      </c>
      <c r="G260" s="26">
        <f t="shared" si="4"/>
        <v>9347.3572100000001</v>
      </c>
    </row>
    <row r="261" spans="1:7" ht="51" outlineLevel="6" x14ac:dyDescent="0.25">
      <c r="A261" s="12" t="s">
        <v>149</v>
      </c>
      <c r="B261" s="13" t="s">
        <v>129</v>
      </c>
      <c r="C261" s="13" t="s">
        <v>170</v>
      </c>
      <c r="D261" s="13" t="s">
        <v>172</v>
      </c>
      <c r="E261" s="13" t="s">
        <v>150</v>
      </c>
      <c r="F261" s="25">
        <v>9347357.2100000009</v>
      </c>
      <c r="G261" s="26">
        <f t="shared" si="4"/>
        <v>9347.3572100000001</v>
      </c>
    </row>
    <row r="262" spans="1:7" ht="63.75" outlineLevel="3" x14ac:dyDescent="0.25">
      <c r="A262" s="12" t="s">
        <v>173</v>
      </c>
      <c r="B262" s="13" t="s">
        <v>129</v>
      </c>
      <c r="C262" s="13" t="s">
        <v>170</v>
      </c>
      <c r="D262" s="13" t="s">
        <v>174</v>
      </c>
      <c r="E262" s="13" t="s">
        <v>5</v>
      </c>
      <c r="F262" s="25">
        <v>9000675.6799999997</v>
      </c>
      <c r="G262" s="26">
        <f t="shared" si="4"/>
        <v>9000.6756800000003</v>
      </c>
    </row>
    <row r="263" spans="1:7" ht="38.25" outlineLevel="4" x14ac:dyDescent="0.25">
      <c r="A263" s="12" t="s">
        <v>88</v>
      </c>
      <c r="B263" s="13" t="s">
        <v>129</v>
      </c>
      <c r="C263" s="13" t="s">
        <v>170</v>
      </c>
      <c r="D263" s="13" t="s">
        <v>174</v>
      </c>
      <c r="E263" s="13" t="s">
        <v>89</v>
      </c>
      <c r="F263" s="25">
        <v>9000675.6799999997</v>
      </c>
      <c r="G263" s="26">
        <f t="shared" si="4"/>
        <v>9000.6756800000003</v>
      </c>
    </row>
    <row r="264" spans="1:7" outlineLevel="5" x14ac:dyDescent="0.25">
      <c r="A264" s="12" t="s">
        <v>90</v>
      </c>
      <c r="B264" s="13" t="s">
        <v>129</v>
      </c>
      <c r="C264" s="13" t="s">
        <v>170</v>
      </c>
      <c r="D264" s="13" t="s">
        <v>174</v>
      </c>
      <c r="E264" s="13" t="s">
        <v>91</v>
      </c>
      <c r="F264" s="25">
        <v>9000675.6799999997</v>
      </c>
      <c r="G264" s="26">
        <f t="shared" si="4"/>
        <v>9000.6756800000003</v>
      </c>
    </row>
    <row r="265" spans="1:7" ht="25.5" outlineLevel="6" x14ac:dyDescent="0.25">
      <c r="A265" s="12" t="s">
        <v>94</v>
      </c>
      <c r="B265" s="13" t="s">
        <v>129</v>
      </c>
      <c r="C265" s="13" t="s">
        <v>170</v>
      </c>
      <c r="D265" s="13" t="s">
        <v>174</v>
      </c>
      <c r="E265" s="13" t="s">
        <v>95</v>
      </c>
      <c r="F265" s="25">
        <v>9000675.6799999997</v>
      </c>
      <c r="G265" s="26">
        <f t="shared" si="4"/>
        <v>9000.6756800000003</v>
      </c>
    </row>
    <row r="266" spans="1:7" ht="63.75" outlineLevel="3" x14ac:dyDescent="0.25">
      <c r="A266" s="12" t="s">
        <v>175</v>
      </c>
      <c r="B266" s="13" t="s">
        <v>129</v>
      </c>
      <c r="C266" s="13" t="s">
        <v>170</v>
      </c>
      <c r="D266" s="13" t="s">
        <v>176</v>
      </c>
      <c r="E266" s="13" t="s">
        <v>5</v>
      </c>
      <c r="F266" s="25">
        <v>21756736.32</v>
      </c>
      <c r="G266" s="26">
        <f t="shared" si="4"/>
        <v>21756.73632</v>
      </c>
    </row>
    <row r="267" spans="1:7" outlineLevel="4" x14ac:dyDescent="0.25">
      <c r="A267" s="12" t="s">
        <v>112</v>
      </c>
      <c r="B267" s="13" t="s">
        <v>129</v>
      </c>
      <c r="C267" s="13" t="s">
        <v>170</v>
      </c>
      <c r="D267" s="13" t="s">
        <v>176</v>
      </c>
      <c r="E267" s="13" t="s">
        <v>113</v>
      </c>
      <c r="F267" s="25">
        <v>21756736.32</v>
      </c>
      <c r="G267" s="26">
        <f t="shared" si="4"/>
        <v>21756.73632</v>
      </c>
    </row>
    <row r="268" spans="1:7" outlineLevel="5" x14ac:dyDescent="0.25">
      <c r="A268" s="12" t="s">
        <v>147</v>
      </c>
      <c r="B268" s="13" t="s">
        <v>129</v>
      </c>
      <c r="C268" s="13" t="s">
        <v>170</v>
      </c>
      <c r="D268" s="13" t="s">
        <v>176</v>
      </c>
      <c r="E268" s="13" t="s">
        <v>148</v>
      </c>
      <c r="F268" s="25">
        <v>21756736.32</v>
      </c>
      <c r="G268" s="26">
        <f t="shared" si="4"/>
        <v>21756.73632</v>
      </c>
    </row>
    <row r="269" spans="1:7" ht="51" outlineLevel="6" x14ac:dyDescent="0.25">
      <c r="A269" s="12" t="s">
        <v>149</v>
      </c>
      <c r="B269" s="13" t="s">
        <v>129</v>
      </c>
      <c r="C269" s="13" t="s">
        <v>170</v>
      </c>
      <c r="D269" s="13" t="s">
        <v>176</v>
      </c>
      <c r="E269" s="13" t="s">
        <v>150</v>
      </c>
      <c r="F269" s="25">
        <v>21756736.32</v>
      </c>
      <c r="G269" s="26">
        <f t="shared" si="4"/>
        <v>21756.73632</v>
      </c>
    </row>
    <row r="270" spans="1:7" ht="38.25" outlineLevel="3" x14ac:dyDescent="0.25">
      <c r="A270" s="12" t="s">
        <v>86</v>
      </c>
      <c r="B270" s="13" t="s">
        <v>129</v>
      </c>
      <c r="C270" s="13" t="s">
        <v>170</v>
      </c>
      <c r="D270" s="13" t="s">
        <v>177</v>
      </c>
      <c r="E270" s="13" t="s">
        <v>5</v>
      </c>
      <c r="F270" s="25">
        <v>1034932150.0700001</v>
      </c>
      <c r="G270" s="26">
        <f t="shared" si="4"/>
        <v>1034932.1500700001</v>
      </c>
    </row>
    <row r="271" spans="1:7" ht="38.25" outlineLevel="4" x14ac:dyDescent="0.25">
      <c r="A271" s="12" t="s">
        <v>88</v>
      </c>
      <c r="B271" s="13" t="s">
        <v>129</v>
      </c>
      <c r="C271" s="13" t="s">
        <v>170</v>
      </c>
      <c r="D271" s="13" t="s">
        <v>177</v>
      </c>
      <c r="E271" s="13" t="s">
        <v>89</v>
      </c>
      <c r="F271" s="25">
        <v>1034932150.0700001</v>
      </c>
      <c r="G271" s="26">
        <f t="shared" si="4"/>
        <v>1034932.1500700001</v>
      </c>
    </row>
    <row r="272" spans="1:7" outlineLevel="5" x14ac:dyDescent="0.25">
      <c r="A272" s="12" t="s">
        <v>90</v>
      </c>
      <c r="B272" s="13" t="s">
        <v>129</v>
      </c>
      <c r="C272" s="13" t="s">
        <v>170</v>
      </c>
      <c r="D272" s="13" t="s">
        <v>177</v>
      </c>
      <c r="E272" s="13" t="s">
        <v>91</v>
      </c>
      <c r="F272" s="25">
        <v>610294551.13999999</v>
      </c>
      <c r="G272" s="26">
        <f t="shared" si="4"/>
        <v>610294.55114</v>
      </c>
    </row>
    <row r="273" spans="1:7" ht="63.75" outlineLevel="6" x14ac:dyDescent="0.25">
      <c r="A273" s="12" t="s">
        <v>92</v>
      </c>
      <c r="B273" s="13" t="s">
        <v>129</v>
      </c>
      <c r="C273" s="13" t="s">
        <v>170</v>
      </c>
      <c r="D273" s="13" t="s">
        <v>177</v>
      </c>
      <c r="E273" s="13" t="s">
        <v>93</v>
      </c>
      <c r="F273" s="25">
        <v>536262839.44</v>
      </c>
      <c r="G273" s="26">
        <f t="shared" si="4"/>
        <v>536262.83944000001</v>
      </c>
    </row>
    <row r="274" spans="1:7" ht="25.5" outlineLevel="6" x14ac:dyDescent="0.25">
      <c r="A274" s="12" t="s">
        <v>94</v>
      </c>
      <c r="B274" s="13" t="s">
        <v>129</v>
      </c>
      <c r="C274" s="13" t="s">
        <v>170</v>
      </c>
      <c r="D274" s="13" t="s">
        <v>177</v>
      </c>
      <c r="E274" s="13" t="s">
        <v>95</v>
      </c>
      <c r="F274" s="25">
        <v>74031711.700000003</v>
      </c>
      <c r="G274" s="26">
        <f t="shared" si="4"/>
        <v>74031.7117</v>
      </c>
    </row>
    <row r="275" spans="1:7" outlineLevel="5" x14ac:dyDescent="0.25">
      <c r="A275" s="12" t="s">
        <v>136</v>
      </c>
      <c r="B275" s="13" t="s">
        <v>129</v>
      </c>
      <c r="C275" s="13" t="s">
        <v>170</v>
      </c>
      <c r="D275" s="13" t="s">
        <v>177</v>
      </c>
      <c r="E275" s="13" t="s">
        <v>137</v>
      </c>
      <c r="F275" s="25">
        <v>424637598.93000001</v>
      </c>
      <c r="G275" s="26">
        <f t="shared" si="4"/>
        <v>424637.59892999998</v>
      </c>
    </row>
    <row r="276" spans="1:7" ht="63.75" outlineLevel="6" x14ac:dyDescent="0.25">
      <c r="A276" s="12" t="s">
        <v>178</v>
      </c>
      <c r="B276" s="13" t="s">
        <v>129</v>
      </c>
      <c r="C276" s="13" t="s">
        <v>170</v>
      </c>
      <c r="D276" s="13" t="s">
        <v>177</v>
      </c>
      <c r="E276" s="13" t="s">
        <v>179</v>
      </c>
      <c r="F276" s="25">
        <v>347080450.64999998</v>
      </c>
      <c r="G276" s="26">
        <f t="shared" si="4"/>
        <v>347080.45064999996</v>
      </c>
    </row>
    <row r="277" spans="1:7" ht="25.5" outlineLevel="6" x14ac:dyDescent="0.25">
      <c r="A277" s="12" t="s">
        <v>138</v>
      </c>
      <c r="B277" s="13" t="s">
        <v>129</v>
      </c>
      <c r="C277" s="13" t="s">
        <v>170</v>
      </c>
      <c r="D277" s="13" t="s">
        <v>177</v>
      </c>
      <c r="E277" s="13" t="s">
        <v>139</v>
      </c>
      <c r="F277" s="25">
        <v>77557148.280000001</v>
      </c>
      <c r="G277" s="26">
        <f t="shared" si="4"/>
        <v>77557.148279999994</v>
      </c>
    </row>
    <row r="278" spans="1:7" ht="114.75" outlineLevel="3" x14ac:dyDescent="0.25">
      <c r="A278" s="12" t="s">
        <v>180</v>
      </c>
      <c r="B278" s="13" t="s">
        <v>129</v>
      </c>
      <c r="C278" s="13" t="s">
        <v>170</v>
      </c>
      <c r="D278" s="13" t="s">
        <v>181</v>
      </c>
      <c r="E278" s="13" t="s">
        <v>5</v>
      </c>
      <c r="F278" s="25">
        <v>95000000</v>
      </c>
      <c r="G278" s="26">
        <f t="shared" si="4"/>
        <v>95000</v>
      </c>
    </row>
    <row r="279" spans="1:7" ht="38.25" outlineLevel="4" x14ac:dyDescent="0.25">
      <c r="A279" s="12" t="s">
        <v>88</v>
      </c>
      <c r="B279" s="13" t="s">
        <v>129</v>
      </c>
      <c r="C279" s="13" t="s">
        <v>170</v>
      </c>
      <c r="D279" s="13" t="s">
        <v>181</v>
      </c>
      <c r="E279" s="13" t="s">
        <v>89</v>
      </c>
      <c r="F279" s="25">
        <v>95000000</v>
      </c>
      <c r="G279" s="26">
        <f t="shared" si="4"/>
        <v>95000</v>
      </c>
    </row>
    <row r="280" spans="1:7" outlineLevel="5" x14ac:dyDescent="0.25">
      <c r="A280" s="12" t="s">
        <v>90</v>
      </c>
      <c r="B280" s="13" t="s">
        <v>129</v>
      </c>
      <c r="C280" s="13" t="s">
        <v>170</v>
      </c>
      <c r="D280" s="13" t="s">
        <v>181</v>
      </c>
      <c r="E280" s="13" t="s">
        <v>91</v>
      </c>
      <c r="F280" s="25">
        <v>55884260</v>
      </c>
      <c r="G280" s="26">
        <f t="shared" si="4"/>
        <v>55884.26</v>
      </c>
    </row>
    <row r="281" spans="1:7" ht="25.5" outlineLevel="6" x14ac:dyDescent="0.25">
      <c r="A281" s="12" t="s">
        <v>153</v>
      </c>
      <c r="B281" s="13" t="s">
        <v>129</v>
      </c>
      <c r="C281" s="13" t="s">
        <v>170</v>
      </c>
      <c r="D281" s="13" t="s">
        <v>181</v>
      </c>
      <c r="E281" s="13" t="s">
        <v>154</v>
      </c>
      <c r="F281" s="25">
        <v>55884260</v>
      </c>
      <c r="G281" s="26">
        <f t="shared" si="4"/>
        <v>55884.26</v>
      </c>
    </row>
    <row r="282" spans="1:7" outlineLevel="5" x14ac:dyDescent="0.25">
      <c r="A282" s="12" t="s">
        <v>136</v>
      </c>
      <c r="B282" s="13" t="s">
        <v>129</v>
      </c>
      <c r="C282" s="13" t="s">
        <v>170</v>
      </c>
      <c r="D282" s="13" t="s">
        <v>181</v>
      </c>
      <c r="E282" s="13" t="s">
        <v>137</v>
      </c>
      <c r="F282" s="25">
        <v>39115740</v>
      </c>
      <c r="G282" s="26">
        <f t="shared" si="4"/>
        <v>39115.74</v>
      </c>
    </row>
    <row r="283" spans="1:7" ht="25.5" outlineLevel="6" x14ac:dyDescent="0.25">
      <c r="A283" s="12" t="s">
        <v>182</v>
      </c>
      <c r="B283" s="13" t="s">
        <v>129</v>
      </c>
      <c r="C283" s="13" t="s">
        <v>170</v>
      </c>
      <c r="D283" s="13" t="s">
        <v>181</v>
      </c>
      <c r="E283" s="13" t="s">
        <v>183</v>
      </c>
      <c r="F283" s="25">
        <v>39115740</v>
      </c>
      <c r="G283" s="26">
        <f t="shared" si="4"/>
        <v>39115.74</v>
      </c>
    </row>
    <row r="284" spans="1:7" ht="114.75" outlineLevel="3" x14ac:dyDescent="0.25">
      <c r="A284" s="12" t="s">
        <v>184</v>
      </c>
      <c r="B284" s="13" t="s">
        <v>129</v>
      </c>
      <c r="C284" s="13" t="s">
        <v>170</v>
      </c>
      <c r="D284" s="13" t="s">
        <v>185</v>
      </c>
      <c r="E284" s="13" t="s">
        <v>5</v>
      </c>
      <c r="F284" s="25">
        <v>69175260</v>
      </c>
      <c r="G284" s="26">
        <f t="shared" si="4"/>
        <v>69175.259999999995</v>
      </c>
    </row>
    <row r="285" spans="1:7" ht="38.25" outlineLevel="4" x14ac:dyDescent="0.25">
      <c r="A285" s="12" t="s">
        <v>88</v>
      </c>
      <c r="B285" s="13" t="s">
        <v>129</v>
      </c>
      <c r="C285" s="13" t="s">
        <v>170</v>
      </c>
      <c r="D285" s="13" t="s">
        <v>185</v>
      </c>
      <c r="E285" s="13" t="s">
        <v>89</v>
      </c>
      <c r="F285" s="25">
        <v>69175260</v>
      </c>
      <c r="G285" s="26">
        <f t="shared" si="4"/>
        <v>69175.259999999995</v>
      </c>
    </row>
    <row r="286" spans="1:7" outlineLevel="5" x14ac:dyDescent="0.25">
      <c r="A286" s="12" t="s">
        <v>90</v>
      </c>
      <c r="B286" s="13" t="s">
        <v>129</v>
      </c>
      <c r="C286" s="13" t="s">
        <v>170</v>
      </c>
      <c r="D286" s="13" t="s">
        <v>185</v>
      </c>
      <c r="E286" s="13" t="s">
        <v>91</v>
      </c>
      <c r="F286" s="25">
        <v>69175260</v>
      </c>
      <c r="G286" s="26">
        <f t="shared" si="4"/>
        <v>69175.259999999995</v>
      </c>
    </row>
    <row r="287" spans="1:7" ht="25.5" outlineLevel="6" x14ac:dyDescent="0.25">
      <c r="A287" s="12" t="s">
        <v>153</v>
      </c>
      <c r="B287" s="13" t="s">
        <v>129</v>
      </c>
      <c r="C287" s="13" t="s">
        <v>170</v>
      </c>
      <c r="D287" s="13" t="s">
        <v>185</v>
      </c>
      <c r="E287" s="13" t="s">
        <v>154</v>
      </c>
      <c r="F287" s="25">
        <v>69175260</v>
      </c>
      <c r="G287" s="26">
        <f t="shared" si="4"/>
        <v>69175.259999999995</v>
      </c>
    </row>
    <row r="288" spans="1:7" ht="25.5" outlineLevel="3" x14ac:dyDescent="0.25">
      <c r="A288" s="12" t="s">
        <v>186</v>
      </c>
      <c r="B288" s="13" t="s">
        <v>129</v>
      </c>
      <c r="C288" s="13" t="s">
        <v>170</v>
      </c>
      <c r="D288" s="13" t="s">
        <v>187</v>
      </c>
      <c r="E288" s="13" t="s">
        <v>5</v>
      </c>
      <c r="F288" s="25">
        <v>10270000</v>
      </c>
      <c r="G288" s="26">
        <f t="shared" si="4"/>
        <v>10270</v>
      </c>
    </row>
    <row r="289" spans="1:7" ht="38.25" outlineLevel="4" x14ac:dyDescent="0.25">
      <c r="A289" s="12" t="s">
        <v>100</v>
      </c>
      <c r="B289" s="13" t="s">
        <v>129</v>
      </c>
      <c r="C289" s="13" t="s">
        <v>170</v>
      </c>
      <c r="D289" s="13" t="s">
        <v>187</v>
      </c>
      <c r="E289" s="13" t="s">
        <v>101</v>
      </c>
      <c r="F289" s="25">
        <v>10270000</v>
      </c>
      <c r="G289" s="26">
        <f t="shared" si="4"/>
        <v>10270</v>
      </c>
    </row>
    <row r="290" spans="1:7" outlineLevel="5" x14ac:dyDescent="0.25">
      <c r="A290" s="12" t="s">
        <v>102</v>
      </c>
      <c r="B290" s="13" t="s">
        <v>129</v>
      </c>
      <c r="C290" s="13" t="s">
        <v>170</v>
      </c>
      <c r="D290" s="13" t="s">
        <v>187</v>
      </c>
      <c r="E290" s="13" t="s">
        <v>103</v>
      </c>
      <c r="F290" s="25">
        <v>10270000</v>
      </c>
      <c r="G290" s="26">
        <f t="shared" si="4"/>
        <v>10270</v>
      </c>
    </row>
    <row r="291" spans="1:7" ht="38.25" outlineLevel="6" x14ac:dyDescent="0.25">
      <c r="A291" s="12" t="s">
        <v>188</v>
      </c>
      <c r="B291" s="13" t="s">
        <v>129</v>
      </c>
      <c r="C291" s="13" t="s">
        <v>170</v>
      </c>
      <c r="D291" s="13" t="s">
        <v>187</v>
      </c>
      <c r="E291" s="13" t="s">
        <v>189</v>
      </c>
      <c r="F291" s="25">
        <v>10270000</v>
      </c>
      <c r="G291" s="26">
        <f t="shared" si="4"/>
        <v>10270</v>
      </c>
    </row>
    <row r="292" spans="1:7" ht="38.25" outlineLevel="3" x14ac:dyDescent="0.25">
      <c r="A292" s="12" t="s">
        <v>190</v>
      </c>
      <c r="B292" s="13" t="s">
        <v>129</v>
      </c>
      <c r="C292" s="13" t="s">
        <v>170</v>
      </c>
      <c r="D292" s="13" t="s">
        <v>191</v>
      </c>
      <c r="E292" s="13" t="s">
        <v>5</v>
      </c>
      <c r="F292" s="25">
        <v>58997326.310000002</v>
      </c>
      <c r="G292" s="26">
        <f t="shared" si="4"/>
        <v>58997.326310000004</v>
      </c>
    </row>
    <row r="293" spans="1:7" ht="38.25" outlineLevel="4" x14ac:dyDescent="0.25">
      <c r="A293" s="12" t="s">
        <v>88</v>
      </c>
      <c r="B293" s="13" t="s">
        <v>129</v>
      </c>
      <c r="C293" s="13" t="s">
        <v>170</v>
      </c>
      <c r="D293" s="13" t="s">
        <v>191</v>
      </c>
      <c r="E293" s="13" t="s">
        <v>89</v>
      </c>
      <c r="F293" s="25">
        <v>58997326.310000002</v>
      </c>
      <c r="G293" s="26">
        <f t="shared" si="4"/>
        <v>58997.326310000004</v>
      </c>
    </row>
    <row r="294" spans="1:7" ht="63.75" outlineLevel="5" x14ac:dyDescent="0.25">
      <c r="A294" s="12" t="s">
        <v>163</v>
      </c>
      <c r="B294" s="13" t="s">
        <v>129</v>
      </c>
      <c r="C294" s="13" t="s">
        <v>170</v>
      </c>
      <c r="D294" s="13" t="s">
        <v>191</v>
      </c>
      <c r="E294" s="13" t="s">
        <v>164</v>
      </c>
      <c r="F294" s="25">
        <v>58997326.310000002</v>
      </c>
      <c r="G294" s="26">
        <f t="shared" si="4"/>
        <v>58997.326310000004</v>
      </c>
    </row>
    <row r="295" spans="1:7" ht="38.25" outlineLevel="6" x14ac:dyDescent="0.25">
      <c r="A295" s="12" t="s">
        <v>165</v>
      </c>
      <c r="B295" s="13" t="s">
        <v>129</v>
      </c>
      <c r="C295" s="13" t="s">
        <v>170</v>
      </c>
      <c r="D295" s="13" t="s">
        <v>191</v>
      </c>
      <c r="E295" s="13" t="s">
        <v>166</v>
      </c>
      <c r="F295" s="25">
        <v>58997326.310000002</v>
      </c>
      <c r="G295" s="26">
        <f t="shared" si="4"/>
        <v>58997.326310000004</v>
      </c>
    </row>
    <row r="296" spans="1:7" ht="63.75" outlineLevel="3" x14ac:dyDescent="0.25">
      <c r="A296" s="12" t="s">
        <v>192</v>
      </c>
      <c r="B296" s="13" t="s">
        <v>129</v>
      </c>
      <c r="C296" s="13" t="s">
        <v>170</v>
      </c>
      <c r="D296" s="13" t="s">
        <v>193</v>
      </c>
      <c r="E296" s="13" t="s">
        <v>5</v>
      </c>
      <c r="F296" s="25">
        <v>8346015785.1999998</v>
      </c>
      <c r="G296" s="26">
        <f t="shared" si="4"/>
        <v>8346015.7851999998</v>
      </c>
    </row>
    <row r="297" spans="1:7" outlineLevel="4" x14ac:dyDescent="0.25">
      <c r="A297" s="12" t="s">
        <v>112</v>
      </c>
      <c r="B297" s="13" t="s">
        <v>129</v>
      </c>
      <c r="C297" s="13" t="s">
        <v>170</v>
      </c>
      <c r="D297" s="13" t="s">
        <v>193</v>
      </c>
      <c r="E297" s="13" t="s">
        <v>113</v>
      </c>
      <c r="F297" s="25">
        <v>8346015785.1999998</v>
      </c>
      <c r="G297" s="26">
        <f t="shared" si="4"/>
        <v>8346015.7851999998</v>
      </c>
    </row>
    <row r="298" spans="1:7" outlineLevel="5" x14ac:dyDescent="0.25">
      <c r="A298" s="12" t="s">
        <v>114</v>
      </c>
      <c r="B298" s="13" t="s">
        <v>129</v>
      </c>
      <c r="C298" s="13" t="s">
        <v>170</v>
      </c>
      <c r="D298" s="13" t="s">
        <v>193</v>
      </c>
      <c r="E298" s="13" t="s">
        <v>115</v>
      </c>
      <c r="F298" s="25">
        <v>8346015785.1999998</v>
      </c>
      <c r="G298" s="26">
        <f t="shared" si="4"/>
        <v>8346015.7851999998</v>
      </c>
    </row>
    <row r="299" spans="1:7" ht="89.25" outlineLevel="3" x14ac:dyDescent="0.25">
      <c r="A299" s="12" t="s">
        <v>194</v>
      </c>
      <c r="B299" s="13" t="s">
        <v>129</v>
      </c>
      <c r="C299" s="13" t="s">
        <v>170</v>
      </c>
      <c r="D299" s="13" t="s">
        <v>195</v>
      </c>
      <c r="E299" s="13" t="s">
        <v>5</v>
      </c>
      <c r="F299" s="25">
        <v>39798771</v>
      </c>
      <c r="G299" s="26">
        <f t="shared" si="4"/>
        <v>39798.771000000001</v>
      </c>
    </row>
    <row r="300" spans="1:7" outlineLevel="4" x14ac:dyDescent="0.25">
      <c r="A300" s="12" t="s">
        <v>112</v>
      </c>
      <c r="B300" s="13" t="s">
        <v>129</v>
      </c>
      <c r="C300" s="13" t="s">
        <v>170</v>
      </c>
      <c r="D300" s="13" t="s">
        <v>195</v>
      </c>
      <c r="E300" s="13" t="s">
        <v>113</v>
      </c>
      <c r="F300" s="25">
        <v>39798771</v>
      </c>
      <c r="G300" s="26">
        <f t="shared" si="4"/>
        <v>39798.771000000001</v>
      </c>
    </row>
    <row r="301" spans="1:7" outlineLevel="5" x14ac:dyDescent="0.25">
      <c r="A301" s="12" t="s">
        <v>114</v>
      </c>
      <c r="B301" s="13" t="s">
        <v>129</v>
      </c>
      <c r="C301" s="13" t="s">
        <v>170</v>
      </c>
      <c r="D301" s="13" t="s">
        <v>195</v>
      </c>
      <c r="E301" s="13" t="s">
        <v>115</v>
      </c>
      <c r="F301" s="25">
        <v>39798771</v>
      </c>
      <c r="G301" s="26">
        <f t="shared" si="4"/>
        <v>39798.771000000001</v>
      </c>
    </row>
    <row r="302" spans="1:7" ht="127.5" outlineLevel="3" x14ac:dyDescent="0.25">
      <c r="A302" s="12" t="s">
        <v>196</v>
      </c>
      <c r="B302" s="13" t="s">
        <v>129</v>
      </c>
      <c r="C302" s="13" t="s">
        <v>170</v>
      </c>
      <c r="D302" s="13" t="s">
        <v>197</v>
      </c>
      <c r="E302" s="13" t="s">
        <v>5</v>
      </c>
      <c r="F302" s="25">
        <v>34840</v>
      </c>
      <c r="G302" s="26">
        <f t="shared" si="4"/>
        <v>34.840000000000003</v>
      </c>
    </row>
    <row r="303" spans="1:7" outlineLevel="4" x14ac:dyDescent="0.25">
      <c r="A303" s="12" t="s">
        <v>112</v>
      </c>
      <c r="B303" s="13" t="s">
        <v>129</v>
      </c>
      <c r="C303" s="13" t="s">
        <v>170</v>
      </c>
      <c r="D303" s="13" t="s">
        <v>197</v>
      </c>
      <c r="E303" s="13" t="s">
        <v>113</v>
      </c>
      <c r="F303" s="25">
        <v>34840</v>
      </c>
      <c r="G303" s="26">
        <f t="shared" si="4"/>
        <v>34.840000000000003</v>
      </c>
    </row>
    <row r="304" spans="1:7" outlineLevel="5" x14ac:dyDescent="0.25">
      <c r="A304" s="12" t="s">
        <v>114</v>
      </c>
      <c r="B304" s="13" t="s">
        <v>129</v>
      </c>
      <c r="C304" s="13" t="s">
        <v>170</v>
      </c>
      <c r="D304" s="13" t="s">
        <v>197</v>
      </c>
      <c r="E304" s="13" t="s">
        <v>115</v>
      </c>
      <c r="F304" s="25">
        <v>34840</v>
      </c>
      <c r="G304" s="26">
        <f t="shared" si="4"/>
        <v>34.840000000000003</v>
      </c>
    </row>
    <row r="305" spans="1:7" ht="127.5" outlineLevel="3" x14ac:dyDescent="0.25">
      <c r="A305" s="12" t="s">
        <v>198</v>
      </c>
      <c r="B305" s="13" t="s">
        <v>129</v>
      </c>
      <c r="C305" s="13" t="s">
        <v>170</v>
      </c>
      <c r="D305" s="13" t="s">
        <v>199</v>
      </c>
      <c r="E305" s="13" t="s">
        <v>5</v>
      </c>
      <c r="F305" s="25">
        <v>480808268.56999999</v>
      </c>
      <c r="G305" s="26">
        <f t="shared" si="4"/>
        <v>480808.26857000001</v>
      </c>
    </row>
    <row r="306" spans="1:7" outlineLevel="4" x14ac:dyDescent="0.25">
      <c r="A306" s="12" t="s">
        <v>112</v>
      </c>
      <c r="B306" s="13" t="s">
        <v>129</v>
      </c>
      <c r="C306" s="13" t="s">
        <v>170</v>
      </c>
      <c r="D306" s="13" t="s">
        <v>199</v>
      </c>
      <c r="E306" s="13" t="s">
        <v>113</v>
      </c>
      <c r="F306" s="25">
        <v>467099352.81999999</v>
      </c>
      <c r="G306" s="26">
        <f t="shared" si="4"/>
        <v>467099.35281999997</v>
      </c>
    </row>
    <row r="307" spans="1:7" outlineLevel="5" x14ac:dyDescent="0.25">
      <c r="A307" s="12" t="s">
        <v>200</v>
      </c>
      <c r="B307" s="13" t="s">
        <v>129</v>
      </c>
      <c r="C307" s="13" t="s">
        <v>170</v>
      </c>
      <c r="D307" s="13" t="s">
        <v>199</v>
      </c>
      <c r="E307" s="13" t="s">
        <v>201</v>
      </c>
      <c r="F307" s="25">
        <v>467099352.81999999</v>
      </c>
      <c r="G307" s="26">
        <f t="shared" si="4"/>
        <v>467099.35281999997</v>
      </c>
    </row>
    <row r="308" spans="1:7" ht="38.25" outlineLevel="4" x14ac:dyDescent="0.25">
      <c r="A308" s="12" t="s">
        <v>88</v>
      </c>
      <c r="B308" s="13" t="s">
        <v>129</v>
      </c>
      <c r="C308" s="13" t="s">
        <v>170</v>
      </c>
      <c r="D308" s="13" t="s">
        <v>199</v>
      </c>
      <c r="E308" s="13" t="s">
        <v>89</v>
      </c>
      <c r="F308" s="25">
        <v>13708915.75</v>
      </c>
      <c r="G308" s="26">
        <f t="shared" si="4"/>
        <v>13708.91575</v>
      </c>
    </row>
    <row r="309" spans="1:7" outlineLevel="5" x14ac:dyDescent="0.25">
      <c r="A309" s="12" t="s">
        <v>90</v>
      </c>
      <c r="B309" s="13" t="s">
        <v>129</v>
      </c>
      <c r="C309" s="13" t="s">
        <v>170</v>
      </c>
      <c r="D309" s="13" t="s">
        <v>199</v>
      </c>
      <c r="E309" s="13" t="s">
        <v>91</v>
      </c>
      <c r="F309" s="25">
        <v>8933137.4100000001</v>
      </c>
      <c r="G309" s="26">
        <f t="shared" si="4"/>
        <v>8933.1374099999994</v>
      </c>
    </row>
    <row r="310" spans="1:7" ht="25.5" outlineLevel="6" x14ac:dyDescent="0.25">
      <c r="A310" s="12" t="s">
        <v>94</v>
      </c>
      <c r="B310" s="13" t="s">
        <v>129</v>
      </c>
      <c r="C310" s="13" t="s">
        <v>170</v>
      </c>
      <c r="D310" s="13" t="s">
        <v>199</v>
      </c>
      <c r="E310" s="13" t="s">
        <v>95</v>
      </c>
      <c r="F310" s="25">
        <v>8933137.4100000001</v>
      </c>
      <c r="G310" s="26">
        <f t="shared" si="4"/>
        <v>8933.1374099999994</v>
      </c>
    </row>
    <row r="311" spans="1:7" outlineLevel="5" x14ac:dyDescent="0.25">
      <c r="A311" s="12" t="s">
        <v>136</v>
      </c>
      <c r="B311" s="13" t="s">
        <v>129</v>
      </c>
      <c r="C311" s="13" t="s">
        <v>170</v>
      </c>
      <c r="D311" s="13" t="s">
        <v>199</v>
      </c>
      <c r="E311" s="13" t="s">
        <v>137</v>
      </c>
      <c r="F311" s="25">
        <v>4775778.34</v>
      </c>
      <c r="G311" s="26">
        <f t="shared" si="4"/>
        <v>4775.7783399999998</v>
      </c>
    </row>
    <row r="312" spans="1:7" ht="25.5" outlineLevel="6" x14ac:dyDescent="0.25">
      <c r="A312" s="12" t="s">
        <v>138</v>
      </c>
      <c r="B312" s="13" t="s">
        <v>129</v>
      </c>
      <c r="C312" s="13" t="s">
        <v>170</v>
      </c>
      <c r="D312" s="13" t="s">
        <v>199</v>
      </c>
      <c r="E312" s="13" t="s">
        <v>139</v>
      </c>
      <c r="F312" s="25">
        <v>4775778.34</v>
      </c>
      <c r="G312" s="26">
        <f t="shared" si="4"/>
        <v>4775.7783399999998</v>
      </c>
    </row>
    <row r="313" spans="1:7" ht="89.25" outlineLevel="3" x14ac:dyDescent="0.25">
      <c r="A313" s="12" t="s">
        <v>202</v>
      </c>
      <c r="B313" s="13" t="s">
        <v>129</v>
      </c>
      <c r="C313" s="13" t="s">
        <v>170</v>
      </c>
      <c r="D313" s="13" t="s">
        <v>203</v>
      </c>
      <c r="E313" s="13" t="s">
        <v>5</v>
      </c>
      <c r="F313" s="25">
        <v>29338771.440000001</v>
      </c>
      <c r="G313" s="26">
        <f t="shared" si="4"/>
        <v>29338.77144</v>
      </c>
    </row>
    <row r="314" spans="1:7" outlineLevel="4" x14ac:dyDescent="0.25">
      <c r="A314" s="12" t="s">
        <v>112</v>
      </c>
      <c r="B314" s="13" t="s">
        <v>129</v>
      </c>
      <c r="C314" s="13" t="s">
        <v>170</v>
      </c>
      <c r="D314" s="13" t="s">
        <v>203</v>
      </c>
      <c r="E314" s="13" t="s">
        <v>113</v>
      </c>
      <c r="F314" s="25">
        <v>29338771.440000001</v>
      </c>
      <c r="G314" s="26">
        <f t="shared" si="4"/>
        <v>29338.77144</v>
      </c>
    </row>
    <row r="315" spans="1:7" outlineLevel="5" x14ac:dyDescent="0.25">
      <c r="A315" s="12" t="s">
        <v>147</v>
      </c>
      <c r="B315" s="13" t="s">
        <v>129</v>
      </c>
      <c r="C315" s="13" t="s">
        <v>170</v>
      </c>
      <c r="D315" s="13" t="s">
        <v>203</v>
      </c>
      <c r="E315" s="13" t="s">
        <v>148</v>
      </c>
      <c r="F315" s="25">
        <v>29338771.440000001</v>
      </c>
      <c r="G315" s="26">
        <f t="shared" si="4"/>
        <v>29338.77144</v>
      </c>
    </row>
    <row r="316" spans="1:7" ht="51" outlineLevel="6" x14ac:dyDescent="0.25">
      <c r="A316" s="12" t="s">
        <v>149</v>
      </c>
      <c r="B316" s="13" t="s">
        <v>129</v>
      </c>
      <c r="C316" s="13" t="s">
        <v>170</v>
      </c>
      <c r="D316" s="13" t="s">
        <v>203</v>
      </c>
      <c r="E316" s="13" t="s">
        <v>150</v>
      </c>
      <c r="F316" s="25">
        <v>29338771.440000001</v>
      </c>
      <c r="G316" s="26">
        <f t="shared" si="4"/>
        <v>29338.77144</v>
      </c>
    </row>
    <row r="317" spans="1:7" ht="25.5" outlineLevel="3" x14ac:dyDescent="0.25">
      <c r="A317" s="12" t="s">
        <v>204</v>
      </c>
      <c r="B317" s="13" t="s">
        <v>129</v>
      </c>
      <c r="C317" s="13" t="s">
        <v>170</v>
      </c>
      <c r="D317" s="13" t="s">
        <v>205</v>
      </c>
      <c r="E317" s="13" t="s">
        <v>5</v>
      </c>
      <c r="F317" s="25">
        <v>76611080.469999999</v>
      </c>
      <c r="G317" s="26">
        <f t="shared" si="4"/>
        <v>76611.080470000001</v>
      </c>
    </row>
    <row r="318" spans="1:7" outlineLevel="4" x14ac:dyDescent="0.25">
      <c r="A318" s="12" t="s">
        <v>112</v>
      </c>
      <c r="B318" s="13" t="s">
        <v>129</v>
      </c>
      <c r="C318" s="13" t="s">
        <v>170</v>
      </c>
      <c r="D318" s="13" t="s">
        <v>205</v>
      </c>
      <c r="E318" s="13" t="s">
        <v>113</v>
      </c>
      <c r="F318" s="25">
        <v>76611080.469999999</v>
      </c>
      <c r="G318" s="26">
        <f t="shared" si="4"/>
        <v>76611.080470000001</v>
      </c>
    </row>
    <row r="319" spans="1:7" outlineLevel="5" x14ac:dyDescent="0.25">
      <c r="A319" s="12" t="s">
        <v>147</v>
      </c>
      <c r="B319" s="13" t="s">
        <v>129</v>
      </c>
      <c r="C319" s="13" t="s">
        <v>170</v>
      </c>
      <c r="D319" s="13" t="s">
        <v>205</v>
      </c>
      <c r="E319" s="13" t="s">
        <v>148</v>
      </c>
      <c r="F319" s="25">
        <v>76611080.469999999</v>
      </c>
      <c r="G319" s="26">
        <f t="shared" si="4"/>
        <v>76611.080470000001</v>
      </c>
    </row>
    <row r="320" spans="1:7" ht="51" outlineLevel="6" x14ac:dyDescent="0.25">
      <c r="A320" s="12" t="s">
        <v>149</v>
      </c>
      <c r="B320" s="13" t="s">
        <v>129</v>
      </c>
      <c r="C320" s="13" t="s">
        <v>170</v>
      </c>
      <c r="D320" s="13" t="s">
        <v>205</v>
      </c>
      <c r="E320" s="13" t="s">
        <v>150</v>
      </c>
      <c r="F320" s="25">
        <v>76611080.469999999</v>
      </c>
      <c r="G320" s="26">
        <f t="shared" si="4"/>
        <v>76611.080470000001</v>
      </c>
    </row>
    <row r="321" spans="1:7" ht="76.5" outlineLevel="3" x14ac:dyDescent="0.25">
      <c r="A321" s="12" t="s">
        <v>206</v>
      </c>
      <c r="B321" s="13" t="s">
        <v>129</v>
      </c>
      <c r="C321" s="13" t="s">
        <v>170</v>
      </c>
      <c r="D321" s="13" t="s">
        <v>207</v>
      </c>
      <c r="E321" s="13" t="s">
        <v>5</v>
      </c>
      <c r="F321" s="25">
        <v>196999921.16</v>
      </c>
      <c r="G321" s="26">
        <f t="shared" ref="G321:G384" si="5">F321/1000</f>
        <v>196999.92116</v>
      </c>
    </row>
    <row r="322" spans="1:7" outlineLevel="4" x14ac:dyDescent="0.25">
      <c r="A322" s="12" t="s">
        <v>112</v>
      </c>
      <c r="B322" s="13" t="s">
        <v>129</v>
      </c>
      <c r="C322" s="13" t="s">
        <v>170</v>
      </c>
      <c r="D322" s="13" t="s">
        <v>207</v>
      </c>
      <c r="E322" s="13" t="s">
        <v>113</v>
      </c>
      <c r="F322" s="25">
        <v>196999921.16</v>
      </c>
      <c r="G322" s="26">
        <f t="shared" si="5"/>
        <v>196999.92116</v>
      </c>
    </row>
    <row r="323" spans="1:7" outlineLevel="5" x14ac:dyDescent="0.25">
      <c r="A323" s="12" t="s">
        <v>147</v>
      </c>
      <c r="B323" s="13" t="s">
        <v>129</v>
      </c>
      <c r="C323" s="13" t="s">
        <v>170</v>
      </c>
      <c r="D323" s="13" t="s">
        <v>207</v>
      </c>
      <c r="E323" s="13" t="s">
        <v>148</v>
      </c>
      <c r="F323" s="25">
        <v>196999921.16</v>
      </c>
      <c r="G323" s="26">
        <f t="shared" si="5"/>
        <v>196999.92116</v>
      </c>
    </row>
    <row r="324" spans="1:7" ht="51" outlineLevel="6" x14ac:dyDescent="0.25">
      <c r="A324" s="12" t="s">
        <v>149</v>
      </c>
      <c r="B324" s="13" t="s">
        <v>129</v>
      </c>
      <c r="C324" s="13" t="s">
        <v>170</v>
      </c>
      <c r="D324" s="13" t="s">
        <v>207</v>
      </c>
      <c r="E324" s="13" t="s">
        <v>150</v>
      </c>
      <c r="F324" s="25">
        <v>196999921.16</v>
      </c>
      <c r="G324" s="26">
        <f t="shared" si="5"/>
        <v>196999.92116</v>
      </c>
    </row>
    <row r="325" spans="1:7" ht="140.25" outlineLevel="3" x14ac:dyDescent="0.25">
      <c r="A325" s="12" t="s">
        <v>208</v>
      </c>
      <c r="B325" s="13" t="s">
        <v>129</v>
      </c>
      <c r="C325" s="13" t="s">
        <v>170</v>
      </c>
      <c r="D325" s="13" t="s">
        <v>209</v>
      </c>
      <c r="E325" s="13" t="s">
        <v>5</v>
      </c>
      <c r="F325" s="25">
        <v>507372.24</v>
      </c>
      <c r="G325" s="26">
        <f t="shared" si="5"/>
        <v>507.37223999999998</v>
      </c>
    </row>
    <row r="326" spans="1:7" ht="38.25" outlineLevel="4" x14ac:dyDescent="0.25">
      <c r="A326" s="12" t="s">
        <v>30</v>
      </c>
      <c r="B326" s="13" t="s">
        <v>129</v>
      </c>
      <c r="C326" s="13" t="s">
        <v>170</v>
      </c>
      <c r="D326" s="13" t="s">
        <v>209</v>
      </c>
      <c r="E326" s="13" t="s">
        <v>31</v>
      </c>
      <c r="F326" s="25">
        <v>507372.24</v>
      </c>
      <c r="G326" s="26">
        <f t="shared" si="5"/>
        <v>507.37223999999998</v>
      </c>
    </row>
    <row r="327" spans="1:7" ht="38.25" outlineLevel="5" x14ac:dyDescent="0.25">
      <c r="A327" s="12" t="s">
        <v>32</v>
      </c>
      <c r="B327" s="13" t="s">
        <v>129</v>
      </c>
      <c r="C327" s="13" t="s">
        <v>170</v>
      </c>
      <c r="D327" s="13" t="s">
        <v>209</v>
      </c>
      <c r="E327" s="13" t="s">
        <v>33</v>
      </c>
      <c r="F327" s="25">
        <v>507372.24</v>
      </c>
      <c r="G327" s="26">
        <f t="shared" si="5"/>
        <v>507.37223999999998</v>
      </c>
    </row>
    <row r="328" spans="1:7" ht="25.5" outlineLevel="6" x14ac:dyDescent="0.25">
      <c r="A328" s="12" t="s">
        <v>36</v>
      </c>
      <c r="B328" s="13" t="s">
        <v>129</v>
      </c>
      <c r="C328" s="13" t="s">
        <v>170</v>
      </c>
      <c r="D328" s="13" t="s">
        <v>209</v>
      </c>
      <c r="E328" s="13" t="s">
        <v>37</v>
      </c>
      <c r="F328" s="25">
        <v>507372.24</v>
      </c>
      <c r="G328" s="26">
        <f t="shared" si="5"/>
        <v>507.37223999999998</v>
      </c>
    </row>
    <row r="329" spans="1:7" ht="89.25" outlineLevel="3" x14ac:dyDescent="0.25">
      <c r="A329" s="12" t="s">
        <v>210</v>
      </c>
      <c r="B329" s="13" t="s">
        <v>129</v>
      </c>
      <c r="C329" s="13" t="s">
        <v>170</v>
      </c>
      <c r="D329" s="13" t="s">
        <v>211</v>
      </c>
      <c r="E329" s="13" t="s">
        <v>5</v>
      </c>
      <c r="F329" s="25">
        <v>70448811.430000007</v>
      </c>
      <c r="G329" s="26">
        <f t="shared" si="5"/>
        <v>70448.811430000002</v>
      </c>
    </row>
    <row r="330" spans="1:7" ht="38.25" outlineLevel="4" x14ac:dyDescent="0.25">
      <c r="A330" s="12" t="s">
        <v>30</v>
      </c>
      <c r="B330" s="13" t="s">
        <v>129</v>
      </c>
      <c r="C330" s="13" t="s">
        <v>170</v>
      </c>
      <c r="D330" s="13" t="s">
        <v>211</v>
      </c>
      <c r="E330" s="13" t="s">
        <v>31</v>
      </c>
      <c r="F330" s="25">
        <v>63002495.640000001</v>
      </c>
      <c r="G330" s="26">
        <f t="shared" si="5"/>
        <v>63002.495640000001</v>
      </c>
    </row>
    <row r="331" spans="1:7" ht="38.25" outlineLevel="5" x14ac:dyDescent="0.25">
      <c r="A331" s="12" t="s">
        <v>32</v>
      </c>
      <c r="B331" s="13" t="s">
        <v>129</v>
      </c>
      <c r="C331" s="13" t="s">
        <v>170</v>
      </c>
      <c r="D331" s="13" t="s">
        <v>211</v>
      </c>
      <c r="E331" s="13" t="s">
        <v>33</v>
      </c>
      <c r="F331" s="25">
        <v>63002495.640000001</v>
      </c>
      <c r="G331" s="26">
        <f t="shared" si="5"/>
        <v>63002.495640000001</v>
      </c>
    </row>
    <row r="332" spans="1:7" ht="38.25" outlineLevel="6" x14ac:dyDescent="0.25">
      <c r="A332" s="12" t="s">
        <v>34</v>
      </c>
      <c r="B332" s="13" t="s">
        <v>129</v>
      </c>
      <c r="C332" s="13" t="s">
        <v>170</v>
      </c>
      <c r="D332" s="13" t="s">
        <v>211</v>
      </c>
      <c r="E332" s="13" t="s">
        <v>35</v>
      </c>
      <c r="F332" s="25">
        <v>7557256.3700000001</v>
      </c>
      <c r="G332" s="26">
        <f t="shared" si="5"/>
        <v>7557.2563700000001</v>
      </c>
    </row>
    <row r="333" spans="1:7" ht="25.5" outlineLevel="6" x14ac:dyDescent="0.25">
      <c r="A333" s="12" t="s">
        <v>36</v>
      </c>
      <c r="B333" s="13" t="s">
        <v>129</v>
      </c>
      <c r="C333" s="13" t="s">
        <v>170</v>
      </c>
      <c r="D333" s="13" t="s">
        <v>211</v>
      </c>
      <c r="E333" s="13" t="s">
        <v>37</v>
      </c>
      <c r="F333" s="25">
        <v>55445239.270000003</v>
      </c>
      <c r="G333" s="26">
        <f t="shared" si="5"/>
        <v>55445.239270000005</v>
      </c>
    </row>
    <row r="334" spans="1:7" ht="38.25" outlineLevel="4" x14ac:dyDescent="0.25">
      <c r="A334" s="12" t="s">
        <v>88</v>
      </c>
      <c r="B334" s="13" t="s">
        <v>129</v>
      </c>
      <c r="C334" s="13" t="s">
        <v>170</v>
      </c>
      <c r="D334" s="13" t="s">
        <v>211</v>
      </c>
      <c r="E334" s="13" t="s">
        <v>89</v>
      </c>
      <c r="F334" s="25">
        <v>7446315.79</v>
      </c>
      <c r="G334" s="26">
        <f t="shared" si="5"/>
        <v>7446.3157899999997</v>
      </c>
    </row>
    <row r="335" spans="1:7" outlineLevel="5" x14ac:dyDescent="0.25">
      <c r="A335" s="12" t="s">
        <v>136</v>
      </c>
      <c r="B335" s="13" t="s">
        <v>129</v>
      </c>
      <c r="C335" s="13" t="s">
        <v>170</v>
      </c>
      <c r="D335" s="13" t="s">
        <v>211</v>
      </c>
      <c r="E335" s="13" t="s">
        <v>137</v>
      </c>
      <c r="F335" s="25">
        <v>7446315.79</v>
      </c>
      <c r="G335" s="26">
        <f t="shared" si="5"/>
        <v>7446.3157899999997</v>
      </c>
    </row>
    <row r="336" spans="1:7" ht="25.5" outlineLevel="6" x14ac:dyDescent="0.25">
      <c r="A336" s="12" t="s">
        <v>138</v>
      </c>
      <c r="B336" s="13" t="s">
        <v>129</v>
      </c>
      <c r="C336" s="13" t="s">
        <v>170</v>
      </c>
      <c r="D336" s="13" t="s">
        <v>211</v>
      </c>
      <c r="E336" s="13" t="s">
        <v>139</v>
      </c>
      <c r="F336" s="25">
        <v>7446315.79</v>
      </c>
      <c r="G336" s="26">
        <f t="shared" si="5"/>
        <v>7446.3157899999997</v>
      </c>
    </row>
    <row r="337" spans="1:7" ht="76.5" outlineLevel="3" x14ac:dyDescent="0.25">
      <c r="A337" s="12" t="s">
        <v>212</v>
      </c>
      <c r="B337" s="13" t="s">
        <v>129</v>
      </c>
      <c r="C337" s="13" t="s">
        <v>170</v>
      </c>
      <c r="D337" s="13" t="s">
        <v>213</v>
      </c>
      <c r="E337" s="13" t="s">
        <v>5</v>
      </c>
      <c r="F337" s="25">
        <v>6000000</v>
      </c>
      <c r="G337" s="26">
        <f t="shared" si="5"/>
        <v>6000</v>
      </c>
    </row>
    <row r="338" spans="1:7" ht="25.5" outlineLevel="4" x14ac:dyDescent="0.25">
      <c r="A338" s="12" t="s">
        <v>38</v>
      </c>
      <c r="B338" s="13" t="s">
        <v>129</v>
      </c>
      <c r="C338" s="13" t="s">
        <v>170</v>
      </c>
      <c r="D338" s="13" t="s">
        <v>213</v>
      </c>
      <c r="E338" s="13" t="s">
        <v>39</v>
      </c>
      <c r="F338" s="25">
        <v>6000000</v>
      </c>
      <c r="G338" s="26">
        <f t="shared" si="5"/>
        <v>6000</v>
      </c>
    </row>
    <row r="339" spans="1:7" ht="38.25" outlineLevel="5" x14ac:dyDescent="0.25">
      <c r="A339" s="12" t="s">
        <v>40</v>
      </c>
      <c r="B339" s="13" t="s">
        <v>129</v>
      </c>
      <c r="C339" s="13" t="s">
        <v>170</v>
      </c>
      <c r="D339" s="13" t="s">
        <v>213</v>
      </c>
      <c r="E339" s="13" t="s">
        <v>41</v>
      </c>
      <c r="F339" s="25">
        <v>6000000</v>
      </c>
      <c r="G339" s="26">
        <f t="shared" si="5"/>
        <v>6000</v>
      </c>
    </row>
    <row r="340" spans="1:7" ht="38.25" outlineLevel="6" x14ac:dyDescent="0.25">
      <c r="A340" s="12" t="s">
        <v>42</v>
      </c>
      <c r="B340" s="13" t="s">
        <v>129</v>
      </c>
      <c r="C340" s="13" t="s">
        <v>170</v>
      </c>
      <c r="D340" s="13" t="s">
        <v>213</v>
      </c>
      <c r="E340" s="13" t="s">
        <v>43</v>
      </c>
      <c r="F340" s="25">
        <v>6000000</v>
      </c>
      <c r="G340" s="26">
        <f t="shared" si="5"/>
        <v>6000</v>
      </c>
    </row>
    <row r="341" spans="1:7" ht="76.5" outlineLevel="3" x14ac:dyDescent="0.25">
      <c r="A341" s="12" t="s">
        <v>214</v>
      </c>
      <c r="B341" s="13" t="s">
        <v>129</v>
      </c>
      <c r="C341" s="13" t="s">
        <v>170</v>
      </c>
      <c r="D341" s="13" t="s">
        <v>215</v>
      </c>
      <c r="E341" s="13" t="s">
        <v>5</v>
      </c>
      <c r="F341" s="25">
        <v>5216631.58</v>
      </c>
      <c r="G341" s="26">
        <f t="shared" si="5"/>
        <v>5216.6315800000002</v>
      </c>
    </row>
    <row r="342" spans="1:7" outlineLevel="4" x14ac:dyDescent="0.25">
      <c r="A342" s="12" t="s">
        <v>112</v>
      </c>
      <c r="B342" s="13" t="s">
        <v>129</v>
      </c>
      <c r="C342" s="13" t="s">
        <v>170</v>
      </c>
      <c r="D342" s="13" t="s">
        <v>215</v>
      </c>
      <c r="E342" s="13" t="s">
        <v>113</v>
      </c>
      <c r="F342" s="25">
        <v>5216631.58</v>
      </c>
      <c r="G342" s="26">
        <f t="shared" si="5"/>
        <v>5216.6315800000002</v>
      </c>
    </row>
    <row r="343" spans="1:7" outlineLevel="5" x14ac:dyDescent="0.25">
      <c r="A343" s="12" t="s">
        <v>147</v>
      </c>
      <c r="B343" s="13" t="s">
        <v>129</v>
      </c>
      <c r="C343" s="13" t="s">
        <v>170</v>
      </c>
      <c r="D343" s="13" t="s">
        <v>215</v>
      </c>
      <c r="E343" s="13" t="s">
        <v>148</v>
      </c>
      <c r="F343" s="25">
        <v>5216631.58</v>
      </c>
      <c r="G343" s="26">
        <f t="shared" si="5"/>
        <v>5216.6315800000002</v>
      </c>
    </row>
    <row r="344" spans="1:7" ht="51" outlineLevel="6" x14ac:dyDescent="0.25">
      <c r="A344" s="12" t="s">
        <v>149</v>
      </c>
      <c r="B344" s="13" t="s">
        <v>129</v>
      </c>
      <c r="C344" s="13" t="s">
        <v>170</v>
      </c>
      <c r="D344" s="13" t="s">
        <v>215</v>
      </c>
      <c r="E344" s="13" t="s">
        <v>150</v>
      </c>
      <c r="F344" s="25">
        <v>5216631.58</v>
      </c>
      <c r="G344" s="26">
        <f t="shared" si="5"/>
        <v>5216.6315800000002</v>
      </c>
    </row>
    <row r="345" spans="1:7" ht="25.5" outlineLevel="3" x14ac:dyDescent="0.25">
      <c r="A345" s="12" t="s">
        <v>216</v>
      </c>
      <c r="B345" s="13" t="s">
        <v>129</v>
      </c>
      <c r="C345" s="13" t="s">
        <v>170</v>
      </c>
      <c r="D345" s="13" t="s">
        <v>217</v>
      </c>
      <c r="E345" s="13" t="s">
        <v>5</v>
      </c>
      <c r="F345" s="25">
        <v>316704000</v>
      </c>
      <c r="G345" s="26">
        <f t="shared" si="5"/>
        <v>316704</v>
      </c>
    </row>
    <row r="346" spans="1:7" outlineLevel="4" x14ac:dyDescent="0.25">
      <c r="A346" s="12" t="s">
        <v>112</v>
      </c>
      <c r="B346" s="13" t="s">
        <v>129</v>
      </c>
      <c r="C346" s="13" t="s">
        <v>170</v>
      </c>
      <c r="D346" s="13" t="s">
        <v>217</v>
      </c>
      <c r="E346" s="13" t="s">
        <v>113</v>
      </c>
      <c r="F346" s="25">
        <v>316704000</v>
      </c>
      <c r="G346" s="26">
        <f t="shared" si="5"/>
        <v>316704</v>
      </c>
    </row>
    <row r="347" spans="1:7" outlineLevel="5" x14ac:dyDescent="0.25">
      <c r="A347" s="12" t="s">
        <v>147</v>
      </c>
      <c r="B347" s="13" t="s">
        <v>129</v>
      </c>
      <c r="C347" s="13" t="s">
        <v>170</v>
      </c>
      <c r="D347" s="13" t="s">
        <v>217</v>
      </c>
      <c r="E347" s="13" t="s">
        <v>148</v>
      </c>
      <c r="F347" s="25">
        <v>316704000</v>
      </c>
      <c r="G347" s="26">
        <f t="shared" si="5"/>
        <v>316704</v>
      </c>
    </row>
    <row r="348" spans="1:7" outlineLevel="6" x14ac:dyDescent="0.25">
      <c r="A348" s="12" t="s">
        <v>218</v>
      </c>
      <c r="B348" s="13" t="s">
        <v>129</v>
      </c>
      <c r="C348" s="13" t="s">
        <v>170</v>
      </c>
      <c r="D348" s="13" t="s">
        <v>217</v>
      </c>
      <c r="E348" s="13" t="s">
        <v>219</v>
      </c>
      <c r="F348" s="25">
        <v>316704000</v>
      </c>
      <c r="G348" s="26">
        <f t="shared" si="5"/>
        <v>316704</v>
      </c>
    </row>
    <row r="349" spans="1:7" ht="51" outlineLevel="3" x14ac:dyDescent="0.25">
      <c r="A349" s="12" t="s">
        <v>220</v>
      </c>
      <c r="B349" s="13" t="s">
        <v>129</v>
      </c>
      <c r="C349" s="13" t="s">
        <v>170</v>
      </c>
      <c r="D349" s="13" t="s">
        <v>221</v>
      </c>
      <c r="E349" s="13" t="s">
        <v>5</v>
      </c>
      <c r="F349" s="25">
        <v>56661263.159999996</v>
      </c>
      <c r="G349" s="26">
        <f t="shared" si="5"/>
        <v>56661.263159999995</v>
      </c>
    </row>
    <row r="350" spans="1:7" ht="38.25" outlineLevel="4" x14ac:dyDescent="0.25">
      <c r="A350" s="12" t="s">
        <v>100</v>
      </c>
      <c r="B350" s="13" t="s">
        <v>129</v>
      </c>
      <c r="C350" s="13" t="s">
        <v>170</v>
      </c>
      <c r="D350" s="13" t="s">
        <v>221</v>
      </c>
      <c r="E350" s="13" t="s">
        <v>101</v>
      </c>
      <c r="F350" s="25">
        <v>56661263.159999996</v>
      </c>
      <c r="G350" s="26">
        <f t="shared" si="5"/>
        <v>56661.263159999995</v>
      </c>
    </row>
    <row r="351" spans="1:7" outlineLevel="5" x14ac:dyDescent="0.25">
      <c r="A351" s="12" t="s">
        <v>102</v>
      </c>
      <c r="B351" s="13" t="s">
        <v>129</v>
      </c>
      <c r="C351" s="13" t="s">
        <v>170</v>
      </c>
      <c r="D351" s="13" t="s">
        <v>221</v>
      </c>
      <c r="E351" s="13" t="s">
        <v>103</v>
      </c>
      <c r="F351" s="25">
        <v>56661263.159999996</v>
      </c>
      <c r="G351" s="26">
        <f t="shared" si="5"/>
        <v>56661.263159999995</v>
      </c>
    </row>
    <row r="352" spans="1:7" ht="38.25" outlineLevel="6" x14ac:dyDescent="0.25">
      <c r="A352" s="12" t="s">
        <v>222</v>
      </c>
      <c r="B352" s="13" t="s">
        <v>129</v>
      </c>
      <c r="C352" s="13" t="s">
        <v>170</v>
      </c>
      <c r="D352" s="13" t="s">
        <v>221</v>
      </c>
      <c r="E352" s="13" t="s">
        <v>223</v>
      </c>
      <c r="F352" s="25">
        <v>56661263.159999996</v>
      </c>
      <c r="G352" s="26">
        <f t="shared" si="5"/>
        <v>56661.263159999995</v>
      </c>
    </row>
    <row r="353" spans="1:7" ht="76.5" outlineLevel="3" x14ac:dyDescent="0.25">
      <c r="A353" s="12" t="s">
        <v>224</v>
      </c>
      <c r="B353" s="13" t="s">
        <v>129</v>
      </c>
      <c r="C353" s="13" t="s">
        <v>170</v>
      </c>
      <c r="D353" s="13" t="s">
        <v>225</v>
      </c>
      <c r="E353" s="13" t="s">
        <v>5</v>
      </c>
      <c r="F353" s="25">
        <v>1930090</v>
      </c>
      <c r="G353" s="26">
        <f t="shared" si="5"/>
        <v>1930.09</v>
      </c>
    </row>
    <row r="354" spans="1:7" ht="38.25" outlineLevel="4" x14ac:dyDescent="0.25">
      <c r="A354" s="12" t="s">
        <v>88</v>
      </c>
      <c r="B354" s="13" t="s">
        <v>129</v>
      </c>
      <c r="C354" s="13" t="s">
        <v>170</v>
      </c>
      <c r="D354" s="13" t="s">
        <v>225</v>
      </c>
      <c r="E354" s="13" t="s">
        <v>89</v>
      </c>
      <c r="F354" s="25">
        <v>1930090</v>
      </c>
      <c r="G354" s="26">
        <f t="shared" si="5"/>
        <v>1930.09</v>
      </c>
    </row>
    <row r="355" spans="1:7" outlineLevel="5" x14ac:dyDescent="0.25">
      <c r="A355" s="12" t="s">
        <v>90</v>
      </c>
      <c r="B355" s="13" t="s">
        <v>129</v>
      </c>
      <c r="C355" s="13" t="s">
        <v>170</v>
      </c>
      <c r="D355" s="13" t="s">
        <v>225</v>
      </c>
      <c r="E355" s="13" t="s">
        <v>91</v>
      </c>
      <c r="F355" s="25">
        <v>1581990</v>
      </c>
      <c r="G355" s="26">
        <f t="shared" si="5"/>
        <v>1581.99</v>
      </c>
    </row>
    <row r="356" spans="1:7" ht="25.5" outlineLevel="6" x14ac:dyDescent="0.25">
      <c r="A356" s="12" t="s">
        <v>153</v>
      </c>
      <c r="B356" s="13" t="s">
        <v>129</v>
      </c>
      <c r="C356" s="13" t="s">
        <v>170</v>
      </c>
      <c r="D356" s="13" t="s">
        <v>225</v>
      </c>
      <c r="E356" s="13" t="s">
        <v>154</v>
      </c>
      <c r="F356" s="25">
        <v>1581990</v>
      </c>
      <c r="G356" s="26">
        <f t="shared" si="5"/>
        <v>1581.99</v>
      </c>
    </row>
    <row r="357" spans="1:7" outlineLevel="5" x14ac:dyDescent="0.25">
      <c r="A357" s="12" t="s">
        <v>136</v>
      </c>
      <c r="B357" s="13" t="s">
        <v>129</v>
      </c>
      <c r="C357" s="13" t="s">
        <v>170</v>
      </c>
      <c r="D357" s="13" t="s">
        <v>225</v>
      </c>
      <c r="E357" s="13" t="s">
        <v>137</v>
      </c>
      <c r="F357" s="25">
        <v>348100</v>
      </c>
      <c r="G357" s="26">
        <f t="shared" si="5"/>
        <v>348.1</v>
      </c>
    </row>
    <row r="358" spans="1:7" ht="25.5" outlineLevel="6" x14ac:dyDescent="0.25">
      <c r="A358" s="12" t="s">
        <v>182</v>
      </c>
      <c r="B358" s="13" t="s">
        <v>129</v>
      </c>
      <c r="C358" s="13" t="s">
        <v>170</v>
      </c>
      <c r="D358" s="13" t="s">
        <v>225</v>
      </c>
      <c r="E358" s="13" t="s">
        <v>183</v>
      </c>
      <c r="F358" s="25">
        <v>348100</v>
      </c>
      <c r="G358" s="26">
        <f t="shared" si="5"/>
        <v>348.1</v>
      </c>
    </row>
    <row r="359" spans="1:7" ht="38.25" outlineLevel="3" x14ac:dyDescent="0.25">
      <c r="A359" s="12" t="s">
        <v>86</v>
      </c>
      <c r="B359" s="13" t="s">
        <v>129</v>
      </c>
      <c r="C359" s="13" t="s">
        <v>170</v>
      </c>
      <c r="D359" s="13" t="s">
        <v>226</v>
      </c>
      <c r="E359" s="13" t="s">
        <v>5</v>
      </c>
      <c r="F359" s="25">
        <v>96998203.700000003</v>
      </c>
      <c r="G359" s="26">
        <f t="shared" si="5"/>
        <v>96998.203699999998</v>
      </c>
    </row>
    <row r="360" spans="1:7" ht="38.25" outlineLevel="4" x14ac:dyDescent="0.25">
      <c r="A360" s="12" t="s">
        <v>88</v>
      </c>
      <c r="B360" s="13" t="s">
        <v>129</v>
      </c>
      <c r="C360" s="13" t="s">
        <v>170</v>
      </c>
      <c r="D360" s="13" t="s">
        <v>226</v>
      </c>
      <c r="E360" s="13" t="s">
        <v>89</v>
      </c>
      <c r="F360" s="25">
        <v>96998203.700000003</v>
      </c>
      <c r="G360" s="26">
        <f t="shared" si="5"/>
        <v>96998.203699999998</v>
      </c>
    </row>
    <row r="361" spans="1:7" outlineLevel="5" x14ac:dyDescent="0.25">
      <c r="A361" s="12" t="s">
        <v>136</v>
      </c>
      <c r="B361" s="13" t="s">
        <v>129</v>
      </c>
      <c r="C361" s="13" t="s">
        <v>170</v>
      </c>
      <c r="D361" s="13" t="s">
        <v>226</v>
      </c>
      <c r="E361" s="13" t="s">
        <v>137</v>
      </c>
      <c r="F361" s="25">
        <v>96998203.700000003</v>
      </c>
      <c r="G361" s="26">
        <f t="shared" si="5"/>
        <v>96998.203699999998</v>
      </c>
    </row>
    <row r="362" spans="1:7" ht="63.75" outlineLevel="6" x14ac:dyDescent="0.25">
      <c r="A362" s="12" t="s">
        <v>178</v>
      </c>
      <c r="B362" s="13" t="s">
        <v>129</v>
      </c>
      <c r="C362" s="13" t="s">
        <v>170</v>
      </c>
      <c r="D362" s="13" t="s">
        <v>226</v>
      </c>
      <c r="E362" s="13" t="s">
        <v>179</v>
      </c>
      <c r="F362" s="25">
        <v>51807041.399999999</v>
      </c>
      <c r="G362" s="26">
        <f t="shared" si="5"/>
        <v>51807.041400000002</v>
      </c>
    </row>
    <row r="363" spans="1:7" ht="25.5" outlineLevel="6" x14ac:dyDescent="0.25">
      <c r="A363" s="12" t="s">
        <v>138</v>
      </c>
      <c r="B363" s="13" t="s">
        <v>129</v>
      </c>
      <c r="C363" s="13" t="s">
        <v>170</v>
      </c>
      <c r="D363" s="13" t="s">
        <v>226</v>
      </c>
      <c r="E363" s="13" t="s">
        <v>139</v>
      </c>
      <c r="F363" s="25">
        <v>45191162.299999997</v>
      </c>
      <c r="G363" s="26">
        <f t="shared" si="5"/>
        <v>45191.162299999996</v>
      </c>
    </row>
    <row r="364" spans="1:7" ht="51" outlineLevel="3" x14ac:dyDescent="0.25">
      <c r="A364" s="12" t="s">
        <v>227</v>
      </c>
      <c r="B364" s="13" t="s">
        <v>129</v>
      </c>
      <c r="C364" s="13" t="s">
        <v>170</v>
      </c>
      <c r="D364" s="13" t="s">
        <v>228</v>
      </c>
      <c r="E364" s="13" t="s">
        <v>5</v>
      </c>
      <c r="F364" s="25">
        <v>59864036.020000003</v>
      </c>
      <c r="G364" s="26">
        <f t="shared" si="5"/>
        <v>59864.036020000007</v>
      </c>
    </row>
    <row r="365" spans="1:7" outlineLevel="4" x14ac:dyDescent="0.25">
      <c r="A365" s="12" t="s">
        <v>112</v>
      </c>
      <c r="B365" s="13" t="s">
        <v>129</v>
      </c>
      <c r="C365" s="13" t="s">
        <v>170</v>
      </c>
      <c r="D365" s="13" t="s">
        <v>228</v>
      </c>
      <c r="E365" s="13" t="s">
        <v>113</v>
      </c>
      <c r="F365" s="25">
        <v>59864036.020000003</v>
      </c>
      <c r="G365" s="26">
        <f t="shared" si="5"/>
        <v>59864.036020000007</v>
      </c>
    </row>
    <row r="366" spans="1:7" outlineLevel="5" x14ac:dyDescent="0.25">
      <c r="A366" s="12" t="s">
        <v>200</v>
      </c>
      <c r="B366" s="13" t="s">
        <v>129</v>
      </c>
      <c r="C366" s="13" t="s">
        <v>170</v>
      </c>
      <c r="D366" s="13" t="s">
        <v>228</v>
      </c>
      <c r="E366" s="13" t="s">
        <v>201</v>
      </c>
      <c r="F366" s="25">
        <v>59864036.020000003</v>
      </c>
      <c r="G366" s="26">
        <f t="shared" si="5"/>
        <v>59864.036020000007</v>
      </c>
    </row>
    <row r="367" spans="1:7" ht="76.5" outlineLevel="3" x14ac:dyDescent="0.25">
      <c r="A367" s="12" t="s">
        <v>229</v>
      </c>
      <c r="B367" s="13" t="s">
        <v>129</v>
      </c>
      <c r="C367" s="13" t="s">
        <v>170</v>
      </c>
      <c r="D367" s="13" t="s">
        <v>230</v>
      </c>
      <c r="E367" s="13" t="s">
        <v>5</v>
      </c>
      <c r="F367" s="25">
        <v>14794863.09</v>
      </c>
      <c r="G367" s="26">
        <f t="shared" si="5"/>
        <v>14794.863090000001</v>
      </c>
    </row>
    <row r="368" spans="1:7" ht="38.25" outlineLevel="4" x14ac:dyDescent="0.25">
      <c r="A368" s="12" t="s">
        <v>30</v>
      </c>
      <c r="B368" s="13" t="s">
        <v>129</v>
      </c>
      <c r="C368" s="13" t="s">
        <v>170</v>
      </c>
      <c r="D368" s="13" t="s">
        <v>230</v>
      </c>
      <c r="E368" s="13" t="s">
        <v>31</v>
      </c>
      <c r="F368" s="25">
        <v>14794863.09</v>
      </c>
      <c r="G368" s="26">
        <f t="shared" si="5"/>
        <v>14794.863090000001</v>
      </c>
    </row>
    <row r="369" spans="1:7" ht="38.25" outlineLevel="5" x14ac:dyDescent="0.25">
      <c r="A369" s="12" t="s">
        <v>32</v>
      </c>
      <c r="B369" s="13" t="s">
        <v>129</v>
      </c>
      <c r="C369" s="13" t="s">
        <v>170</v>
      </c>
      <c r="D369" s="13" t="s">
        <v>230</v>
      </c>
      <c r="E369" s="13" t="s">
        <v>33</v>
      </c>
      <c r="F369" s="25">
        <v>14794863.09</v>
      </c>
      <c r="G369" s="26">
        <f t="shared" si="5"/>
        <v>14794.863090000001</v>
      </c>
    </row>
    <row r="370" spans="1:7" ht="25.5" outlineLevel="6" x14ac:dyDescent="0.25">
      <c r="A370" s="12" t="s">
        <v>36</v>
      </c>
      <c r="B370" s="13" t="s">
        <v>129</v>
      </c>
      <c r="C370" s="13" t="s">
        <v>170</v>
      </c>
      <c r="D370" s="13" t="s">
        <v>230</v>
      </c>
      <c r="E370" s="13" t="s">
        <v>37</v>
      </c>
      <c r="F370" s="25">
        <v>14794863.09</v>
      </c>
      <c r="G370" s="26">
        <f t="shared" si="5"/>
        <v>14794.863090000001</v>
      </c>
    </row>
    <row r="371" spans="1:7" ht="51" outlineLevel="3" x14ac:dyDescent="0.25">
      <c r="A371" s="12" t="s">
        <v>231</v>
      </c>
      <c r="B371" s="13" t="s">
        <v>129</v>
      </c>
      <c r="C371" s="13" t="s">
        <v>170</v>
      </c>
      <c r="D371" s="13" t="s">
        <v>232</v>
      </c>
      <c r="E371" s="13" t="s">
        <v>5</v>
      </c>
      <c r="F371" s="25">
        <v>1500000</v>
      </c>
      <c r="G371" s="26">
        <f t="shared" si="5"/>
        <v>1500</v>
      </c>
    </row>
    <row r="372" spans="1:7" ht="38.25" outlineLevel="4" x14ac:dyDescent="0.25">
      <c r="A372" s="12" t="s">
        <v>88</v>
      </c>
      <c r="B372" s="13" t="s">
        <v>129</v>
      </c>
      <c r="C372" s="13" t="s">
        <v>170</v>
      </c>
      <c r="D372" s="13" t="s">
        <v>232</v>
      </c>
      <c r="E372" s="13" t="s">
        <v>89</v>
      </c>
      <c r="F372" s="25">
        <v>1500000</v>
      </c>
      <c r="G372" s="26">
        <f t="shared" si="5"/>
        <v>1500</v>
      </c>
    </row>
    <row r="373" spans="1:7" outlineLevel="5" x14ac:dyDescent="0.25">
      <c r="A373" s="12" t="s">
        <v>136</v>
      </c>
      <c r="B373" s="13" t="s">
        <v>129</v>
      </c>
      <c r="C373" s="13" t="s">
        <v>170</v>
      </c>
      <c r="D373" s="13" t="s">
        <v>232</v>
      </c>
      <c r="E373" s="13" t="s">
        <v>137</v>
      </c>
      <c r="F373" s="25">
        <v>1500000</v>
      </c>
      <c r="G373" s="26">
        <f t="shared" si="5"/>
        <v>1500</v>
      </c>
    </row>
    <row r="374" spans="1:7" ht="25.5" outlineLevel="6" x14ac:dyDescent="0.25">
      <c r="A374" s="12" t="s">
        <v>138</v>
      </c>
      <c r="B374" s="13" t="s">
        <v>129</v>
      </c>
      <c r="C374" s="13" t="s">
        <v>170</v>
      </c>
      <c r="D374" s="13" t="s">
        <v>232</v>
      </c>
      <c r="E374" s="13" t="s">
        <v>139</v>
      </c>
      <c r="F374" s="25">
        <v>1500000</v>
      </c>
      <c r="G374" s="26">
        <f t="shared" si="5"/>
        <v>1500</v>
      </c>
    </row>
    <row r="375" spans="1:7" outlineLevel="2" x14ac:dyDescent="0.25">
      <c r="A375" s="12" t="s">
        <v>233</v>
      </c>
      <c r="B375" s="13" t="s">
        <v>129</v>
      </c>
      <c r="C375" s="13" t="s">
        <v>234</v>
      </c>
      <c r="D375" s="13" t="s">
        <v>4</v>
      </c>
      <c r="E375" s="13" t="s">
        <v>5</v>
      </c>
      <c r="F375" s="25">
        <v>324628952.97000003</v>
      </c>
      <c r="G375" s="26">
        <f t="shared" si="5"/>
        <v>324628.95297000004</v>
      </c>
    </row>
    <row r="376" spans="1:7" ht="38.25" outlineLevel="3" x14ac:dyDescent="0.25">
      <c r="A376" s="12" t="s">
        <v>86</v>
      </c>
      <c r="B376" s="13" t="s">
        <v>129</v>
      </c>
      <c r="C376" s="13" t="s">
        <v>234</v>
      </c>
      <c r="D376" s="13" t="s">
        <v>235</v>
      </c>
      <c r="E376" s="13" t="s">
        <v>5</v>
      </c>
      <c r="F376" s="25">
        <v>294308386.63</v>
      </c>
      <c r="G376" s="26">
        <f t="shared" si="5"/>
        <v>294308.38663000002</v>
      </c>
    </row>
    <row r="377" spans="1:7" ht="38.25" outlineLevel="4" x14ac:dyDescent="0.25">
      <c r="A377" s="12" t="s">
        <v>88</v>
      </c>
      <c r="B377" s="13" t="s">
        <v>129</v>
      </c>
      <c r="C377" s="13" t="s">
        <v>234</v>
      </c>
      <c r="D377" s="13" t="s">
        <v>235</v>
      </c>
      <c r="E377" s="13" t="s">
        <v>89</v>
      </c>
      <c r="F377" s="25">
        <v>294308386.63</v>
      </c>
      <c r="G377" s="26">
        <f t="shared" si="5"/>
        <v>294308.38663000002</v>
      </c>
    </row>
    <row r="378" spans="1:7" outlineLevel="5" x14ac:dyDescent="0.25">
      <c r="A378" s="12" t="s">
        <v>90</v>
      </c>
      <c r="B378" s="13" t="s">
        <v>129</v>
      </c>
      <c r="C378" s="13" t="s">
        <v>234</v>
      </c>
      <c r="D378" s="13" t="s">
        <v>235</v>
      </c>
      <c r="E378" s="13" t="s">
        <v>91</v>
      </c>
      <c r="F378" s="25">
        <v>182446681.55000001</v>
      </c>
      <c r="G378" s="26">
        <f t="shared" si="5"/>
        <v>182446.68155000001</v>
      </c>
    </row>
    <row r="379" spans="1:7" ht="63.75" outlineLevel="6" x14ac:dyDescent="0.25">
      <c r="A379" s="12" t="s">
        <v>92</v>
      </c>
      <c r="B379" s="13" t="s">
        <v>129</v>
      </c>
      <c r="C379" s="13" t="s">
        <v>234</v>
      </c>
      <c r="D379" s="13" t="s">
        <v>235</v>
      </c>
      <c r="E379" s="13" t="s">
        <v>93</v>
      </c>
      <c r="F379" s="25">
        <v>137101697.72</v>
      </c>
      <c r="G379" s="26">
        <f t="shared" si="5"/>
        <v>137101.69772</v>
      </c>
    </row>
    <row r="380" spans="1:7" ht="25.5" outlineLevel="6" x14ac:dyDescent="0.25">
      <c r="A380" s="12" t="s">
        <v>94</v>
      </c>
      <c r="B380" s="13" t="s">
        <v>129</v>
      </c>
      <c r="C380" s="13" t="s">
        <v>234</v>
      </c>
      <c r="D380" s="13" t="s">
        <v>235</v>
      </c>
      <c r="E380" s="13" t="s">
        <v>95</v>
      </c>
      <c r="F380" s="25">
        <v>18666140.059999999</v>
      </c>
      <c r="G380" s="26">
        <f t="shared" si="5"/>
        <v>18666.140059999998</v>
      </c>
    </row>
    <row r="381" spans="1:7" ht="89.25" outlineLevel="6" x14ac:dyDescent="0.25">
      <c r="A381" s="12" t="s">
        <v>236</v>
      </c>
      <c r="B381" s="13" t="s">
        <v>129</v>
      </c>
      <c r="C381" s="13" t="s">
        <v>234</v>
      </c>
      <c r="D381" s="13" t="s">
        <v>235</v>
      </c>
      <c r="E381" s="13" t="s">
        <v>237</v>
      </c>
      <c r="F381" s="25">
        <v>26678843.77</v>
      </c>
      <c r="G381" s="26">
        <f t="shared" si="5"/>
        <v>26678.843769999999</v>
      </c>
    </row>
    <row r="382" spans="1:7" outlineLevel="5" x14ac:dyDescent="0.25">
      <c r="A382" s="12" t="s">
        <v>136</v>
      </c>
      <c r="B382" s="13" t="s">
        <v>129</v>
      </c>
      <c r="C382" s="13" t="s">
        <v>234</v>
      </c>
      <c r="D382" s="13" t="s">
        <v>235</v>
      </c>
      <c r="E382" s="13" t="s">
        <v>137</v>
      </c>
      <c r="F382" s="25">
        <v>111861705.08</v>
      </c>
      <c r="G382" s="26">
        <f t="shared" si="5"/>
        <v>111861.70508</v>
      </c>
    </row>
    <row r="383" spans="1:7" ht="63.75" outlineLevel="6" x14ac:dyDescent="0.25">
      <c r="A383" s="12" t="s">
        <v>178</v>
      </c>
      <c r="B383" s="13" t="s">
        <v>129</v>
      </c>
      <c r="C383" s="13" t="s">
        <v>234</v>
      </c>
      <c r="D383" s="13" t="s">
        <v>235</v>
      </c>
      <c r="E383" s="13" t="s">
        <v>179</v>
      </c>
      <c r="F383" s="25">
        <v>107833756.56</v>
      </c>
      <c r="G383" s="26">
        <f t="shared" si="5"/>
        <v>107833.75656000001</v>
      </c>
    </row>
    <row r="384" spans="1:7" ht="25.5" outlineLevel="6" x14ac:dyDescent="0.25">
      <c r="A384" s="12" t="s">
        <v>138</v>
      </c>
      <c r="B384" s="13" t="s">
        <v>129</v>
      </c>
      <c r="C384" s="13" t="s">
        <v>234</v>
      </c>
      <c r="D384" s="13" t="s">
        <v>235</v>
      </c>
      <c r="E384" s="13" t="s">
        <v>139</v>
      </c>
      <c r="F384" s="25">
        <v>4027948.52</v>
      </c>
      <c r="G384" s="26">
        <f t="shared" si="5"/>
        <v>4027.9485199999999</v>
      </c>
    </row>
    <row r="385" spans="1:7" ht="102" outlineLevel="3" x14ac:dyDescent="0.25">
      <c r="A385" s="12" t="s">
        <v>238</v>
      </c>
      <c r="B385" s="13" t="s">
        <v>129</v>
      </c>
      <c r="C385" s="13" t="s">
        <v>234</v>
      </c>
      <c r="D385" s="13" t="s">
        <v>239</v>
      </c>
      <c r="E385" s="13" t="s">
        <v>5</v>
      </c>
      <c r="F385" s="25">
        <v>8400285.3699999992</v>
      </c>
      <c r="G385" s="26">
        <f t="shared" ref="G385:G448" si="6">F385/1000</f>
        <v>8400.2853699999996</v>
      </c>
    </row>
    <row r="386" spans="1:7" ht="38.25" outlineLevel="4" x14ac:dyDescent="0.25">
      <c r="A386" s="12" t="s">
        <v>30</v>
      </c>
      <c r="B386" s="13" t="s">
        <v>129</v>
      </c>
      <c r="C386" s="13" t="s">
        <v>234</v>
      </c>
      <c r="D386" s="13" t="s">
        <v>239</v>
      </c>
      <c r="E386" s="13" t="s">
        <v>31</v>
      </c>
      <c r="F386" s="25">
        <v>8400285.3699999992</v>
      </c>
      <c r="G386" s="26">
        <f t="shared" si="6"/>
        <v>8400.2853699999996</v>
      </c>
    </row>
    <row r="387" spans="1:7" ht="38.25" outlineLevel="5" x14ac:dyDescent="0.25">
      <c r="A387" s="12" t="s">
        <v>32</v>
      </c>
      <c r="B387" s="13" t="s">
        <v>129</v>
      </c>
      <c r="C387" s="13" t="s">
        <v>234</v>
      </c>
      <c r="D387" s="13" t="s">
        <v>239</v>
      </c>
      <c r="E387" s="13" t="s">
        <v>33</v>
      </c>
      <c r="F387" s="25">
        <v>8400285.3699999992</v>
      </c>
      <c r="G387" s="26">
        <f t="shared" si="6"/>
        <v>8400.2853699999996</v>
      </c>
    </row>
    <row r="388" spans="1:7" ht="38.25" outlineLevel="6" x14ac:dyDescent="0.25">
      <c r="A388" s="12" t="s">
        <v>34</v>
      </c>
      <c r="B388" s="13" t="s">
        <v>129</v>
      </c>
      <c r="C388" s="13" t="s">
        <v>234</v>
      </c>
      <c r="D388" s="13" t="s">
        <v>239</v>
      </c>
      <c r="E388" s="13" t="s">
        <v>35</v>
      </c>
      <c r="F388" s="25">
        <v>2563715.38</v>
      </c>
      <c r="G388" s="26">
        <f t="shared" si="6"/>
        <v>2563.7153800000001</v>
      </c>
    </row>
    <row r="389" spans="1:7" ht="25.5" outlineLevel="6" x14ac:dyDescent="0.25">
      <c r="A389" s="12" t="s">
        <v>36</v>
      </c>
      <c r="B389" s="13" t="s">
        <v>129</v>
      </c>
      <c r="C389" s="13" t="s">
        <v>234</v>
      </c>
      <c r="D389" s="13" t="s">
        <v>239</v>
      </c>
      <c r="E389" s="13" t="s">
        <v>37</v>
      </c>
      <c r="F389" s="25">
        <v>5836569.9900000002</v>
      </c>
      <c r="G389" s="26">
        <f t="shared" si="6"/>
        <v>5836.56999</v>
      </c>
    </row>
    <row r="390" spans="1:7" ht="51" outlineLevel="3" x14ac:dyDescent="0.25">
      <c r="A390" s="12" t="s">
        <v>240</v>
      </c>
      <c r="B390" s="13" t="s">
        <v>129</v>
      </c>
      <c r="C390" s="13" t="s">
        <v>234</v>
      </c>
      <c r="D390" s="13" t="s">
        <v>241</v>
      </c>
      <c r="E390" s="13" t="s">
        <v>5</v>
      </c>
      <c r="F390" s="25">
        <v>19933251.199999999</v>
      </c>
      <c r="G390" s="26">
        <f t="shared" si="6"/>
        <v>19933.251199999999</v>
      </c>
    </row>
    <row r="391" spans="1:7" ht="38.25" outlineLevel="4" x14ac:dyDescent="0.25">
      <c r="A391" s="12" t="s">
        <v>30</v>
      </c>
      <c r="B391" s="13" t="s">
        <v>129</v>
      </c>
      <c r="C391" s="13" t="s">
        <v>234</v>
      </c>
      <c r="D391" s="13" t="s">
        <v>241</v>
      </c>
      <c r="E391" s="13" t="s">
        <v>31</v>
      </c>
      <c r="F391" s="25">
        <v>19933251.199999999</v>
      </c>
      <c r="G391" s="26">
        <f t="shared" si="6"/>
        <v>19933.251199999999</v>
      </c>
    </row>
    <row r="392" spans="1:7" ht="38.25" outlineLevel="5" x14ac:dyDescent="0.25">
      <c r="A392" s="12" t="s">
        <v>32</v>
      </c>
      <c r="B392" s="13" t="s">
        <v>129</v>
      </c>
      <c r="C392" s="13" t="s">
        <v>234</v>
      </c>
      <c r="D392" s="13" t="s">
        <v>241</v>
      </c>
      <c r="E392" s="13" t="s">
        <v>33</v>
      </c>
      <c r="F392" s="25">
        <v>19933251.199999999</v>
      </c>
      <c r="G392" s="26">
        <f t="shared" si="6"/>
        <v>19933.251199999999</v>
      </c>
    </row>
    <row r="393" spans="1:7" ht="38.25" outlineLevel="6" x14ac:dyDescent="0.25">
      <c r="A393" s="12" t="s">
        <v>34</v>
      </c>
      <c r="B393" s="13" t="s">
        <v>129</v>
      </c>
      <c r="C393" s="13" t="s">
        <v>234</v>
      </c>
      <c r="D393" s="13" t="s">
        <v>241</v>
      </c>
      <c r="E393" s="13" t="s">
        <v>35</v>
      </c>
      <c r="F393" s="25">
        <v>10945607.890000001</v>
      </c>
      <c r="G393" s="26">
        <f t="shared" si="6"/>
        <v>10945.607890000001</v>
      </c>
    </row>
    <row r="394" spans="1:7" ht="25.5" outlineLevel="6" x14ac:dyDescent="0.25">
      <c r="A394" s="12" t="s">
        <v>36</v>
      </c>
      <c r="B394" s="13" t="s">
        <v>129</v>
      </c>
      <c r="C394" s="13" t="s">
        <v>234</v>
      </c>
      <c r="D394" s="13" t="s">
        <v>241</v>
      </c>
      <c r="E394" s="13" t="s">
        <v>37</v>
      </c>
      <c r="F394" s="25">
        <v>8987643.3100000005</v>
      </c>
      <c r="G394" s="26">
        <f t="shared" si="6"/>
        <v>8987.6433100000013</v>
      </c>
    </row>
    <row r="395" spans="1:7" ht="51" outlineLevel="3" x14ac:dyDescent="0.25">
      <c r="A395" s="12" t="s">
        <v>231</v>
      </c>
      <c r="B395" s="13" t="s">
        <v>129</v>
      </c>
      <c r="C395" s="13" t="s">
        <v>234</v>
      </c>
      <c r="D395" s="13" t="s">
        <v>232</v>
      </c>
      <c r="E395" s="13" t="s">
        <v>5</v>
      </c>
      <c r="F395" s="25">
        <v>1987029.77</v>
      </c>
      <c r="G395" s="26">
        <f t="shared" si="6"/>
        <v>1987.0297700000001</v>
      </c>
    </row>
    <row r="396" spans="1:7" ht="38.25" outlineLevel="4" x14ac:dyDescent="0.25">
      <c r="A396" s="12" t="s">
        <v>88</v>
      </c>
      <c r="B396" s="13" t="s">
        <v>129</v>
      </c>
      <c r="C396" s="13" t="s">
        <v>234</v>
      </c>
      <c r="D396" s="13" t="s">
        <v>232</v>
      </c>
      <c r="E396" s="13" t="s">
        <v>89</v>
      </c>
      <c r="F396" s="25">
        <v>1987029.77</v>
      </c>
      <c r="G396" s="26">
        <f t="shared" si="6"/>
        <v>1987.0297700000001</v>
      </c>
    </row>
    <row r="397" spans="1:7" outlineLevel="5" x14ac:dyDescent="0.25">
      <c r="A397" s="12" t="s">
        <v>90</v>
      </c>
      <c r="B397" s="13" t="s">
        <v>129</v>
      </c>
      <c r="C397" s="13" t="s">
        <v>234</v>
      </c>
      <c r="D397" s="13" t="s">
        <v>232</v>
      </c>
      <c r="E397" s="13" t="s">
        <v>91</v>
      </c>
      <c r="F397" s="25">
        <v>1987029.77</v>
      </c>
      <c r="G397" s="26">
        <f t="shared" si="6"/>
        <v>1987.0297700000001</v>
      </c>
    </row>
    <row r="398" spans="1:7" ht="25.5" outlineLevel="6" x14ac:dyDescent="0.25">
      <c r="A398" s="12" t="s">
        <v>94</v>
      </c>
      <c r="B398" s="13" t="s">
        <v>129</v>
      </c>
      <c r="C398" s="13" t="s">
        <v>234</v>
      </c>
      <c r="D398" s="13" t="s">
        <v>232</v>
      </c>
      <c r="E398" s="13" t="s">
        <v>95</v>
      </c>
      <c r="F398" s="25">
        <v>1987029.77</v>
      </c>
      <c r="G398" s="26">
        <f t="shared" si="6"/>
        <v>1987.0297700000001</v>
      </c>
    </row>
    <row r="399" spans="1:7" outlineLevel="2" x14ac:dyDescent="0.25">
      <c r="A399" s="12" t="s">
        <v>242</v>
      </c>
      <c r="B399" s="13" t="s">
        <v>129</v>
      </c>
      <c r="C399" s="13" t="s">
        <v>243</v>
      </c>
      <c r="D399" s="13" t="s">
        <v>4</v>
      </c>
      <c r="E399" s="13" t="s">
        <v>5</v>
      </c>
      <c r="F399" s="25">
        <v>1846143236.99</v>
      </c>
      <c r="G399" s="26">
        <f t="shared" si="6"/>
        <v>1846143.2369900001</v>
      </c>
    </row>
    <row r="400" spans="1:7" ht="38.25" outlineLevel="3" x14ac:dyDescent="0.25">
      <c r="A400" s="12" t="s">
        <v>86</v>
      </c>
      <c r="B400" s="13" t="s">
        <v>129</v>
      </c>
      <c r="C400" s="13" t="s">
        <v>243</v>
      </c>
      <c r="D400" s="13" t="s">
        <v>244</v>
      </c>
      <c r="E400" s="13" t="s">
        <v>5</v>
      </c>
      <c r="F400" s="25">
        <v>3000000</v>
      </c>
      <c r="G400" s="26">
        <f t="shared" si="6"/>
        <v>3000</v>
      </c>
    </row>
    <row r="401" spans="1:7" ht="38.25" outlineLevel="4" x14ac:dyDescent="0.25">
      <c r="A401" s="12" t="s">
        <v>88</v>
      </c>
      <c r="B401" s="13" t="s">
        <v>129</v>
      </c>
      <c r="C401" s="13" t="s">
        <v>243</v>
      </c>
      <c r="D401" s="13" t="s">
        <v>244</v>
      </c>
      <c r="E401" s="13" t="s">
        <v>89</v>
      </c>
      <c r="F401" s="25">
        <v>3000000</v>
      </c>
      <c r="G401" s="26">
        <f t="shared" si="6"/>
        <v>3000</v>
      </c>
    </row>
    <row r="402" spans="1:7" outlineLevel="5" x14ac:dyDescent="0.25">
      <c r="A402" s="12" t="s">
        <v>90</v>
      </c>
      <c r="B402" s="13" t="s">
        <v>129</v>
      </c>
      <c r="C402" s="13" t="s">
        <v>243</v>
      </c>
      <c r="D402" s="13" t="s">
        <v>244</v>
      </c>
      <c r="E402" s="13" t="s">
        <v>91</v>
      </c>
      <c r="F402" s="25">
        <v>3000000</v>
      </c>
      <c r="G402" s="26">
        <f t="shared" si="6"/>
        <v>3000</v>
      </c>
    </row>
    <row r="403" spans="1:7" ht="25.5" outlineLevel="6" x14ac:dyDescent="0.25">
      <c r="A403" s="12" t="s">
        <v>94</v>
      </c>
      <c r="B403" s="13" t="s">
        <v>129</v>
      </c>
      <c r="C403" s="13" t="s">
        <v>243</v>
      </c>
      <c r="D403" s="13" t="s">
        <v>244</v>
      </c>
      <c r="E403" s="13" t="s">
        <v>95</v>
      </c>
      <c r="F403" s="25">
        <v>3000000</v>
      </c>
      <c r="G403" s="26">
        <f t="shared" si="6"/>
        <v>3000</v>
      </c>
    </row>
    <row r="404" spans="1:7" ht="153" outlineLevel="3" x14ac:dyDescent="0.25">
      <c r="A404" s="12" t="s">
        <v>245</v>
      </c>
      <c r="B404" s="13" t="s">
        <v>129</v>
      </c>
      <c r="C404" s="13" t="s">
        <v>243</v>
      </c>
      <c r="D404" s="13" t="s">
        <v>246</v>
      </c>
      <c r="E404" s="13" t="s">
        <v>5</v>
      </c>
      <c r="F404" s="25">
        <v>17380945.949999999</v>
      </c>
      <c r="G404" s="26">
        <f t="shared" si="6"/>
        <v>17380.945949999998</v>
      </c>
    </row>
    <row r="405" spans="1:7" ht="38.25" outlineLevel="4" x14ac:dyDescent="0.25">
      <c r="A405" s="12" t="s">
        <v>88</v>
      </c>
      <c r="B405" s="13" t="s">
        <v>129</v>
      </c>
      <c r="C405" s="13" t="s">
        <v>243</v>
      </c>
      <c r="D405" s="13" t="s">
        <v>246</v>
      </c>
      <c r="E405" s="13" t="s">
        <v>89</v>
      </c>
      <c r="F405" s="25">
        <v>17380945.949999999</v>
      </c>
      <c r="G405" s="26">
        <f t="shared" si="6"/>
        <v>17380.945949999998</v>
      </c>
    </row>
    <row r="406" spans="1:7" outlineLevel="5" x14ac:dyDescent="0.25">
      <c r="A406" s="12" t="s">
        <v>136</v>
      </c>
      <c r="B406" s="13" t="s">
        <v>129</v>
      </c>
      <c r="C406" s="13" t="s">
        <v>243</v>
      </c>
      <c r="D406" s="13" t="s">
        <v>246</v>
      </c>
      <c r="E406" s="13" t="s">
        <v>137</v>
      </c>
      <c r="F406" s="25">
        <v>17380945.949999999</v>
      </c>
      <c r="G406" s="26">
        <f t="shared" si="6"/>
        <v>17380.945949999998</v>
      </c>
    </row>
    <row r="407" spans="1:7" ht="25.5" outlineLevel="6" x14ac:dyDescent="0.25">
      <c r="A407" s="12" t="s">
        <v>138</v>
      </c>
      <c r="B407" s="13" t="s">
        <v>129</v>
      </c>
      <c r="C407" s="13" t="s">
        <v>243</v>
      </c>
      <c r="D407" s="13" t="s">
        <v>246</v>
      </c>
      <c r="E407" s="13" t="s">
        <v>139</v>
      </c>
      <c r="F407" s="25">
        <v>17380945.949999999</v>
      </c>
      <c r="G407" s="26">
        <f t="shared" si="6"/>
        <v>17380.945949999998</v>
      </c>
    </row>
    <row r="408" spans="1:7" ht="38.25" outlineLevel="3" x14ac:dyDescent="0.25">
      <c r="A408" s="12" t="s">
        <v>86</v>
      </c>
      <c r="B408" s="13" t="s">
        <v>129</v>
      </c>
      <c r="C408" s="13" t="s">
        <v>243</v>
      </c>
      <c r="D408" s="13" t="s">
        <v>247</v>
      </c>
      <c r="E408" s="13" t="s">
        <v>5</v>
      </c>
      <c r="F408" s="25">
        <v>6500000</v>
      </c>
      <c r="G408" s="26">
        <f t="shared" si="6"/>
        <v>6500</v>
      </c>
    </row>
    <row r="409" spans="1:7" ht="38.25" outlineLevel="4" x14ac:dyDescent="0.25">
      <c r="A409" s="12" t="s">
        <v>88</v>
      </c>
      <c r="B409" s="13" t="s">
        <v>129</v>
      </c>
      <c r="C409" s="13" t="s">
        <v>243</v>
      </c>
      <c r="D409" s="13" t="s">
        <v>247</v>
      </c>
      <c r="E409" s="13" t="s">
        <v>89</v>
      </c>
      <c r="F409" s="25">
        <v>6500000</v>
      </c>
      <c r="G409" s="26">
        <f t="shared" si="6"/>
        <v>6500</v>
      </c>
    </row>
    <row r="410" spans="1:7" outlineLevel="5" x14ac:dyDescent="0.25">
      <c r="A410" s="12" t="s">
        <v>136</v>
      </c>
      <c r="B410" s="13" t="s">
        <v>129</v>
      </c>
      <c r="C410" s="13" t="s">
        <v>243</v>
      </c>
      <c r="D410" s="13" t="s">
        <v>247</v>
      </c>
      <c r="E410" s="13" t="s">
        <v>137</v>
      </c>
      <c r="F410" s="25">
        <v>6500000</v>
      </c>
      <c r="G410" s="26">
        <f t="shared" si="6"/>
        <v>6500</v>
      </c>
    </row>
    <row r="411" spans="1:7" ht="25.5" outlineLevel="6" x14ac:dyDescent="0.25">
      <c r="A411" s="12" t="s">
        <v>138</v>
      </c>
      <c r="B411" s="13" t="s">
        <v>129</v>
      </c>
      <c r="C411" s="13" t="s">
        <v>243</v>
      </c>
      <c r="D411" s="13" t="s">
        <v>247</v>
      </c>
      <c r="E411" s="13" t="s">
        <v>139</v>
      </c>
      <c r="F411" s="25">
        <v>6500000</v>
      </c>
      <c r="G411" s="26">
        <f t="shared" si="6"/>
        <v>6500</v>
      </c>
    </row>
    <row r="412" spans="1:7" ht="38.25" outlineLevel="3" x14ac:dyDescent="0.25">
      <c r="A412" s="12" t="s">
        <v>86</v>
      </c>
      <c r="B412" s="13" t="s">
        <v>129</v>
      </c>
      <c r="C412" s="13" t="s">
        <v>243</v>
      </c>
      <c r="D412" s="13" t="s">
        <v>248</v>
      </c>
      <c r="E412" s="13" t="s">
        <v>5</v>
      </c>
      <c r="F412" s="25">
        <v>1760734092.3599999</v>
      </c>
      <c r="G412" s="26">
        <f t="shared" si="6"/>
        <v>1760734.0923599999</v>
      </c>
    </row>
    <row r="413" spans="1:7" ht="38.25" outlineLevel="4" x14ac:dyDescent="0.25">
      <c r="A413" s="12" t="s">
        <v>88</v>
      </c>
      <c r="B413" s="13" t="s">
        <v>129</v>
      </c>
      <c r="C413" s="13" t="s">
        <v>243</v>
      </c>
      <c r="D413" s="13" t="s">
        <v>248</v>
      </c>
      <c r="E413" s="13" t="s">
        <v>89</v>
      </c>
      <c r="F413" s="25">
        <v>1760734092.3599999</v>
      </c>
      <c r="G413" s="26">
        <f t="shared" si="6"/>
        <v>1760734.0923599999</v>
      </c>
    </row>
    <row r="414" spans="1:7" outlineLevel="5" x14ac:dyDescent="0.25">
      <c r="A414" s="12" t="s">
        <v>90</v>
      </c>
      <c r="B414" s="13" t="s">
        <v>129</v>
      </c>
      <c r="C414" s="13" t="s">
        <v>243</v>
      </c>
      <c r="D414" s="13" t="s">
        <v>248</v>
      </c>
      <c r="E414" s="13" t="s">
        <v>91</v>
      </c>
      <c r="F414" s="25">
        <v>1285988008.3800001</v>
      </c>
      <c r="G414" s="26">
        <f t="shared" si="6"/>
        <v>1285988.00838</v>
      </c>
    </row>
    <row r="415" spans="1:7" ht="63.75" outlineLevel="6" x14ac:dyDescent="0.25">
      <c r="A415" s="12" t="s">
        <v>92</v>
      </c>
      <c r="B415" s="13" t="s">
        <v>129</v>
      </c>
      <c r="C415" s="13" t="s">
        <v>243</v>
      </c>
      <c r="D415" s="13" t="s">
        <v>248</v>
      </c>
      <c r="E415" s="13" t="s">
        <v>93</v>
      </c>
      <c r="F415" s="25">
        <v>1071411258.87</v>
      </c>
      <c r="G415" s="26">
        <f t="shared" si="6"/>
        <v>1071411.25887</v>
      </c>
    </row>
    <row r="416" spans="1:7" ht="25.5" outlineLevel="6" x14ac:dyDescent="0.25">
      <c r="A416" s="12" t="s">
        <v>94</v>
      </c>
      <c r="B416" s="13" t="s">
        <v>129</v>
      </c>
      <c r="C416" s="13" t="s">
        <v>243</v>
      </c>
      <c r="D416" s="13" t="s">
        <v>248</v>
      </c>
      <c r="E416" s="13" t="s">
        <v>95</v>
      </c>
      <c r="F416" s="25">
        <v>214576749.50999999</v>
      </c>
      <c r="G416" s="26">
        <f t="shared" si="6"/>
        <v>214576.74950999999</v>
      </c>
    </row>
    <row r="417" spans="1:7" outlineLevel="5" x14ac:dyDescent="0.25">
      <c r="A417" s="12" t="s">
        <v>136</v>
      </c>
      <c r="B417" s="13" t="s">
        <v>129</v>
      </c>
      <c r="C417" s="13" t="s">
        <v>243</v>
      </c>
      <c r="D417" s="13" t="s">
        <v>248</v>
      </c>
      <c r="E417" s="13" t="s">
        <v>137</v>
      </c>
      <c r="F417" s="25">
        <v>474746083.98000002</v>
      </c>
      <c r="G417" s="26">
        <f t="shared" si="6"/>
        <v>474746.08398</v>
      </c>
    </row>
    <row r="418" spans="1:7" ht="63.75" outlineLevel="6" x14ac:dyDescent="0.25">
      <c r="A418" s="12" t="s">
        <v>178</v>
      </c>
      <c r="B418" s="13" t="s">
        <v>129</v>
      </c>
      <c r="C418" s="13" t="s">
        <v>243</v>
      </c>
      <c r="D418" s="13" t="s">
        <v>248</v>
      </c>
      <c r="E418" s="13" t="s">
        <v>179</v>
      </c>
      <c r="F418" s="25">
        <v>382437213.47000003</v>
      </c>
      <c r="G418" s="26">
        <f t="shared" si="6"/>
        <v>382437.21347000002</v>
      </c>
    </row>
    <row r="419" spans="1:7" ht="25.5" outlineLevel="6" x14ac:dyDescent="0.25">
      <c r="A419" s="12" t="s">
        <v>138</v>
      </c>
      <c r="B419" s="13" t="s">
        <v>129</v>
      </c>
      <c r="C419" s="13" t="s">
        <v>243</v>
      </c>
      <c r="D419" s="13" t="s">
        <v>248</v>
      </c>
      <c r="E419" s="13" t="s">
        <v>139</v>
      </c>
      <c r="F419" s="25">
        <v>92308870.510000005</v>
      </c>
      <c r="G419" s="26">
        <f t="shared" si="6"/>
        <v>92308.870510000008</v>
      </c>
    </row>
    <row r="420" spans="1:7" ht="127.5" outlineLevel="3" x14ac:dyDescent="0.25">
      <c r="A420" s="12" t="s">
        <v>249</v>
      </c>
      <c r="B420" s="13" t="s">
        <v>129</v>
      </c>
      <c r="C420" s="13" t="s">
        <v>243</v>
      </c>
      <c r="D420" s="13" t="s">
        <v>250</v>
      </c>
      <c r="E420" s="13" t="s">
        <v>5</v>
      </c>
      <c r="F420" s="25">
        <v>48908976.920000002</v>
      </c>
      <c r="G420" s="26">
        <f t="shared" si="6"/>
        <v>48908.976920000001</v>
      </c>
    </row>
    <row r="421" spans="1:7" ht="38.25" outlineLevel="4" x14ac:dyDescent="0.25">
      <c r="A421" s="12" t="s">
        <v>88</v>
      </c>
      <c r="B421" s="13" t="s">
        <v>129</v>
      </c>
      <c r="C421" s="13" t="s">
        <v>243</v>
      </c>
      <c r="D421" s="13" t="s">
        <v>250</v>
      </c>
      <c r="E421" s="13" t="s">
        <v>89</v>
      </c>
      <c r="F421" s="25">
        <v>48908976.920000002</v>
      </c>
      <c r="G421" s="26">
        <f t="shared" si="6"/>
        <v>48908.976920000001</v>
      </c>
    </row>
    <row r="422" spans="1:7" outlineLevel="5" x14ac:dyDescent="0.25">
      <c r="A422" s="12" t="s">
        <v>90</v>
      </c>
      <c r="B422" s="13" t="s">
        <v>129</v>
      </c>
      <c r="C422" s="13" t="s">
        <v>243</v>
      </c>
      <c r="D422" s="13" t="s">
        <v>250</v>
      </c>
      <c r="E422" s="13" t="s">
        <v>91</v>
      </c>
      <c r="F422" s="25">
        <v>36958799.869999997</v>
      </c>
      <c r="G422" s="26">
        <f t="shared" si="6"/>
        <v>36958.799869999995</v>
      </c>
    </row>
    <row r="423" spans="1:7" ht="25.5" outlineLevel="6" x14ac:dyDescent="0.25">
      <c r="A423" s="12" t="s">
        <v>94</v>
      </c>
      <c r="B423" s="13" t="s">
        <v>129</v>
      </c>
      <c r="C423" s="13" t="s">
        <v>243</v>
      </c>
      <c r="D423" s="13" t="s">
        <v>250</v>
      </c>
      <c r="E423" s="13" t="s">
        <v>95</v>
      </c>
      <c r="F423" s="25">
        <v>36958799.869999997</v>
      </c>
      <c r="G423" s="26">
        <f t="shared" si="6"/>
        <v>36958.799869999995</v>
      </c>
    </row>
    <row r="424" spans="1:7" outlineLevel="5" x14ac:dyDescent="0.25">
      <c r="A424" s="12" t="s">
        <v>136</v>
      </c>
      <c r="B424" s="13" t="s">
        <v>129</v>
      </c>
      <c r="C424" s="13" t="s">
        <v>243</v>
      </c>
      <c r="D424" s="13" t="s">
        <v>250</v>
      </c>
      <c r="E424" s="13" t="s">
        <v>137</v>
      </c>
      <c r="F424" s="25">
        <v>11950177.050000001</v>
      </c>
      <c r="G424" s="26">
        <f t="shared" si="6"/>
        <v>11950.17705</v>
      </c>
    </row>
    <row r="425" spans="1:7" ht="25.5" outlineLevel="6" x14ac:dyDescent="0.25">
      <c r="A425" s="12" t="s">
        <v>138</v>
      </c>
      <c r="B425" s="13" t="s">
        <v>129</v>
      </c>
      <c r="C425" s="13" t="s">
        <v>243</v>
      </c>
      <c r="D425" s="13" t="s">
        <v>250</v>
      </c>
      <c r="E425" s="13" t="s">
        <v>139</v>
      </c>
      <c r="F425" s="25">
        <v>11950177.050000001</v>
      </c>
      <c r="G425" s="26">
        <f t="shared" si="6"/>
        <v>11950.17705</v>
      </c>
    </row>
    <row r="426" spans="1:7" outlineLevel="3" x14ac:dyDescent="0.25">
      <c r="A426" s="12" t="s">
        <v>251</v>
      </c>
      <c r="B426" s="13" t="s">
        <v>129</v>
      </c>
      <c r="C426" s="13" t="s">
        <v>243</v>
      </c>
      <c r="D426" s="13" t="s">
        <v>252</v>
      </c>
      <c r="E426" s="13" t="s">
        <v>5</v>
      </c>
      <c r="F426" s="25">
        <v>-77512.33</v>
      </c>
      <c r="G426" s="26">
        <f t="shared" si="6"/>
        <v>-77.512330000000006</v>
      </c>
    </row>
    <row r="427" spans="1:7" ht="38.25" outlineLevel="4" x14ac:dyDescent="0.25">
      <c r="A427" s="12" t="s">
        <v>88</v>
      </c>
      <c r="B427" s="13" t="s">
        <v>129</v>
      </c>
      <c r="C427" s="13" t="s">
        <v>243</v>
      </c>
      <c r="D427" s="13" t="s">
        <v>252</v>
      </c>
      <c r="E427" s="13" t="s">
        <v>89</v>
      </c>
      <c r="F427" s="25">
        <v>-77512.33</v>
      </c>
      <c r="G427" s="26">
        <f t="shared" si="6"/>
        <v>-77.512330000000006</v>
      </c>
    </row>
    <row r="428" spans="1:7" outlineLevel="5" x14ac:dyDescent="0.25">
      <c r="A428" s="12" t="s">
        <v>90</v>
      </c>
      <c r="B428" s="13" t="s">
        <v>129</v>
      </c>
      <c r="C428" s="13" t="s">
        <v>243</v>
      </c>
      <c r="D428" s="13" t="s">
        <v>252</v>
      </c>
      <c r="E428" s="13" t="s">
        <v>91</v>
      </c>
      <c r="F428" s="25">
        <v>-77512.33</v>
      </c>
      <c r="G428" s="26">
        <f t="shared" si="6"/>
        <v>-77.512330000000006</v>
      </c>
    </row>
    <row r="429" spans="1:7" ht="25.5" outlineLevel="6" x14ac:dyDescent="0.25">
      <c r="A429" s="12" t="s">
        <v>94</v>
      </c>
      <c r="B429" s="13" t="s">
        <v>129</v>
      </c>
      <c r="C429" s="13" t="s">
        <v>243</v>
      </c>
      <c r="D429" s="13" t="s">
        <v>252</v>
      </c>
      <c r="E429" s="13" t="s">
        <v>95</v>
      </c>
      <c r="F429" s="25">
        <v>-77512.33</v>
      </c>
      <c r="G429" s="26">
        <f t="shared" si="6"/>
        <v>-77.512330000000006</v>
      </c>
    </row>
    <row r="430" spans="1:7" ht="51" outlineLevel="3" x14ac:dyDescent="0.25">
      <c r="A430" s="12" t="s">
        <v>231</v>
      </c>
      <c r="B430" s="13" t="s">
        <v>129</v>
      </c>
      <c r="C430" s="13" t="s">
        <v>243</v>
      </c>
      <c r="D430" s="13" t="s">
        <v>232</v>
      </c>
      <c r="E430" s="13" t="s">
        <v>5</v>
      </c>
      <c r="F430" s="25">
        <v>2000160</v>
      </c>
      <c r="G430" s="26">
        <f t="shared" si="6"/>
        <v>2000.16</v>
      </c>
    </row>
    <row r="431" spans="1:7" ht="38.25" outlineLevel="4" x14ac:dyDescent="0.25">
      <c r="A431" s="12" t="s">
        <v>88</v>
      </c>
      <c r="B431" s="13" t="s">
        <v>129</v>
      </c>
      <c r="C431" s="13" t="s">
        <v>243</v>
      </c>
      <c r="D431" s="13" t="s">
        <v>232</v>
      </c>
      <c r="E431" s="13" t="s">
        <v>89</v>
      </c>
      <c r="F431" s="25">
        <v>2000160</v>
      </c>
      <c r="G431" s="26">
        <f t="shared" si="6"/>
        <v>2000.16</v>
      </c>
    </row>
    <row r="432" spans="1:7" outlineLevel="5" x14ac:dyDescent="0.25">
      <c r="A432" s="12" t="s">
        <v>136</v>
      </c>
      <c r="B432" s="13" t="s">
        <v>129</v>
      </c>
      <c r="C432" s="13" t="s">
        <v>243</v>
      </c>
      <c r="D432" s="13" t="s">
        <v>232</v>
      </c>
      <c r="E432" s="13" t="s">
        <v>137</v>
      </c>
      <c r="F432" s="25">
        <v>2000160</v>
      </c>
      <c r="G432" s="26">
        <f t="shared" si="6"/>
        <v>2000.16</v>
      </c>
    </row>
    <row r="433" spans="1:7" ht="25.5" outlineLevel="6" x14ac:dyDescent="0.25">
      <c r="A433" s="12" t="s">
        <v>138</v>
      </c>
      <c r="B433" s="13" t="s">
        <v>129</v>
      </c>
      <c r="C433" s="13" t="s">
        <v>243</v>
      </c>
      <c r="D433" s="13" t="s">
        <v>232</v>
      </c>
      <c r="E433" s="13" t="s">
        <v>139</v>
      </c>
      <c r="F433" s="25">
        <v>2000160</v>
      </c>
      <c r="G433" s="26">
        <f t="shared" si="6"/>
        <v>2000.16</v>
      </c>
    </row>
    <row r="434" spans="1:7" ht="51" outlineLevel="3" x14ac:dyDescent="0.25">
      <c r="A434" s="12" t="s">
        <v>231</v>
      </c>
      <c r="B434" s="13" t="s">
        <v>129</v>
      </c>
      <c r="C434" s="13" t="s">
        <v>243</v>
      </c>
      <c r="D434" s="13" t="s">
        <v>253</v>
      </c>
      <c r="E434" s="13" t="s">
        <v>5</v>
      </c>
      <c r="F434" s="25">
        <v>7696574.0899999999</v>
      </c>
      <c r="G434" s="26">
        <f t="shared" si="6"/>
        <v>7696.5740900000001</v>
      </c>
    </row>
    <row r="435" spans="1:7" ht="38.25" outlineLevel="4" x14ac:dyDescent="0.25">
      <c r="A435" s="12" t="s">
        <v>88</v>
      </c>
      <c r="B435" s="13" t="s">
        <v>129</v>
      </c>
      <c r="C435" s="13" t="s">
        <v>243</v>
      </c>
      <c r="D435" s="13" t="s">
        <v>253</v>
      </c>
      <c r="E435" s="13" t="s">
        <v>89</v>
      </c>
      <c r="F435" s="25">
        <v>7696574.0899999999</v>
      </c>
      <c r="G435" s="26">
        <f t="shared" si="6"/>
        <v>7696.5740900000001</v>
      </c>
    </row>
    <row r="436" spans="1:7" outlineLevel="5" x14ac:dyDescent="0.25">
      <c r="A436" s="12" t="s">
        <v>90</v>
      </c>
      <c r="B436" s="13" t="s">
        <v>129</v>
      </c>
      <c r="C436" s="13" t="s">
        <v>243</v>
      </c>
      <c r="D436" s="13" t="s">
        <v>253</v>
      </c>
      <c r="E436" s="13" t="s">
        <v>91</v>
      </c>
      <c r="F436" s="25">
        <v>4196544.09</v>
      </c>
      <c r="G436" s="26">
        <f t="shared" si="6"/>
        <v>4196.5440899999994</v>
      </c>
    </row>
    <row r="437" spans="1:7" ht="25.5" outlineLevel="6" x14ac:dyDescent="0.25">
      <c r="A437" s="12" t="s">
        <v>94</v>
      </c>
      <c r="B437" s="13" t="s">
        <v>129</v>
      </c>
      <c r="C437" s="13" t="s">
        <v>243</v>
      </c>
      <c r="D437" s="13" t="s">
        <v>253</v>
      </c>
      <c r="E437" s="13" t="s">
        <v>95</v>
      </c>
      <c r="F437" s="25">
        <v>4196544.09</v>
      </c>
      <c r="G437" s="26">
        <f t="shared" si="6"/>
        <v>4196.5440899999994</v>
      </c>
    </row>
    <row r="438" spans="1:7" outlineLevel="5" x14ac:dyDescent="0.25">
      <c r="A438" s="12" t="s">
        <v>136</v>
      </c>
      <c r="B438" s="13" t="s">
        <v>129</v>
      </c>
      <c r="C438" s="13" t="s">
        <v>243</v>
      </c>
      <c r="D438" s="13" t="s">
        <v>253</v>
      </c>
      <c r="E438" s="13" t="s">
        <v>137</v>
      </c>
      <c r="F438" s="25">
        <v>3500030</v>
      </c>
      <c r="G438" s="26">
        <f t="shared" si="6"/>
        <v>3500.03</v>
      </c>
    </row>
    <row r="439" spans="1:7" ht="25.5" outlineLevel="6" x14ac:dyDescent="0.25">
      <c r="A439" s="12" t="s">
        <v>138</v>
      </c>
      <c r="B439" s="13" t="s">
        <v>129</v>
      </c>
      <c r="C439" s="13" t="s">
        <v>243</v>
      </c>
      <c r="D439" s="13" t="s">
        <v>253</v>
      </c>
      <c r="E439" s="13" t="s">
        <v>139</v>
      </c>
      <c r="F439" s="25">
        <v>3500030</v>
      </c>
      <c r="G439" s="26">
        <f t="shared" si="6"/>
        <v>3500.03</v>
      </c>
    </row>
    <row r="440" spans="1:7" ht="25.5" outlineLevel="2" x14ac:dyDescent="0.25">
      <c r="A440" s="12" t="s">
        <v>254</v>
      </c>
      <c r="B440" s="13" t="s">
        <v>129</v>
      </c>
      <c r="C440" s="13" t="s">
        <v>255</v>
      </c>
      <c r="D440" s="13" t="s">
        <v>4</v>
      </c>
      <c r="E440" s="13" t="s">
        <v>5</v>
      </c>
      <c r="F440" s="25">
        <v>92063431.620000005</v>
      </c>
      <c r="G440" s="26">
        <f t="shared" si="6"/>
        <v>92063.431620000003</v>
      </c>
    </row>
    <row r="441" spans="1:7" ht="38.25" outlineLevel="3" x14ac:dyDescent="0.25">
      <c r="A441" s="12" t="s">
        <v>86</v>
      </c>
      <c r="B441" s="13" t="s">
        <v>129</v>
      </c>
      <c r="C441" s="13" t="s">
        <v>255</v>
      </c>
      <c r="D441" s="13" t="s">
        <v>248</v>
      </c>
      <c r="E441" s="13" t="s">
        <v>5</v>
      </c>
      <c r="F441" s="25">
        <v>88452291.620000005</v>
      </c>
      <c r="G441" s="26">
        <f t="shared" si="6"/>
        <v>88452.291620000004</v>
      </c>
    </row>
    <row r="442" spans="1:7" ht="38.25" outlineLevel="4" x14ac:dyDescent="0.25">
      <c r="A442" s="12" t="s">
        <v>88</v>
      </c>
      <c r="B442" s="13" t="s">
        <v>129</v>
      </c>
      <c r="C442" s="13" t="s">
        <v>255</v>
      </c>
      <c r="D442" s="13" t="s">
        <v>248</v>
      </c>
      <c r="E442" s="13" t="s">
        <v>89</v>
      </c>
      <c r="F442" s="25">
        <v>88452291.620000005</v>
      </c>
      <c r="G442" s="26">
        <f t="shared" si="6"/>
        <v>88452.291620000004</v>
      </c>
    </row>
    <row r="443" spans="1:7" outlineLevel="5" x14ac:dyDescent="0.25">
      <c r="A443" s="12" t="s">
        <v>136</v>
      </c>
      <c r="B443" s="13" t="s">
        <v>129</v>
      </c>
      <c r="C443" s="13" t="s">
        <v>255</v>
      </c>
      <c r="D443" s="13" t="s">
        <v>248</v>
      </c>
      <c r="E443" s="13" t="s">
        <v>137</v>
      </c>
      <c r="F443" s="25">
        <v>88452291.620000005</v>
      </c>
      <c r="G443" s="26">
        <f t="shared" si="6"/>
        <v>88452.291620000004</v>
      </c>
    </row>
    <row r="444" spans="1:7" ht="63.75" outlineLevel="6" x14ac:dyDescent="0.25">
      <c r="A444" s="12" t="s">
        <v>178</v>
      </c>
      <c r="B444" s="13" t="s">
        <v>129</v>
      </c>
      <c r="C444" s="13" t="s">
        <v>255</v>
      </c>
      <c r="D444" s="13" t="s">
        <v>248</v>
      </c>
      <c r="E444" s="13" t="s">
        <v>179</v>
      </c>
      <c r="F444" s="25">
        <v>75889488.379999995</v>
      </c>
      <c r="G444" s="26">
        <f t="shared" si="6"/>
        <v>75889.488379999995</v>
      </c>
    </row>
    <row r="445" spans="1:7" ht="25.5" outlineLevel="6" x14ac:dyDescent="0.25">
      <c r="A445" s="12" t="s">
        <v>138</v>
      </c>
      <c r="B445" s="13" t="s">
        <v>129</v>
      </c>
      <c r="C445" s="13" t="s">
        <v>255</v>
      </c>
      <c r="D445" s="13" t="s">
        <v>248</v>
      </c>
      <c r="E445" s="13" t="s">
        <v>139</v>
      </c>
      <c r="F445" s="25">
        <v>12562803.24</v>
      </c>
      <c r="G445" s="26">
        <f t="shared" si="6"/>
        <v>12562.803240000001</v>
      </c>
    </row>
    <row r="446" spans="1:7" ht="38.25" outlineLevel="3" x14ac:dyDescent="0.25">
      <c r="A446" s="12" t="s">
        <v>86</v>
      </c>
      <c r="B446" s="13" t="s">
        <v>129</v>
      </c>
      <c r="C446" s="13" t="s">
        <v>255</v>
      </c>
      <c r="D446" s="13" t="s">
        <v>256</v>
      </c>
      <c r="E446" s="13" t="s">
        <v>5</v>
      </c>
      <c r="F446" s="25">
        <v>3511640</v>
      </c>
      <c r="G446" s="26">
        <f t="shared" si="6"/>
        <v>3511.64</v>
      </c>
    </row>
    <row r="447" spans="1:7" ht="38.25" outlineLevel="4" x14ac:dyDescent="0.25">
      <c r="A447" s="12" t="s">
        <v>88</v>
      </c>
      <c r="B447" s="13" t="s">
        <v>129</v>
      </c>
      <c r="C447" s="13" t="s">
        <v>255</v>
      </c>
      <c r="D447" s="13" t="s">
        <v>256</v>
      </c>
      <c r="E447" s="13" t="s">
        <v>89</v>
      </c>
      <c r="F447" s="25">
        <v>3511640</v>
      </c>
      <c r="G447" s="26">
        <f t="shared" si="6"/>
        <v>3511.64</v>
      </c>
    </row>
    <row r="448" spans="1:7" outlineLevel="5" x14ac:dyDescent="0.25">
      <c r="A448" s="12" t="s">
        <v>136</v>
      </c>
      <c r="B448" s="13" t="s">
        <v>129</v>
      </c>
      <c r="C448" s="13" t="s">
        <v>255</v>
      </c>
      <c r="D448" s="13" t="s">
        <v>256</v>
      </c>
      <c r="E448" s="13" t="s">
        <v>137</v>
      </c>
      <c r="F448" s="25">
        <v>3511640</v>
      </c>
      <c r="G448" s="26">
        <f t="shared" si="6"/>
        <v>3511.64</v>
      </c>
    </row>
    <row r="449" spans="1:7" ht="63.75" outlineLevel="6" x14ac:dyDescent="0.25">
      <c r="A449" s="12" t="s">
        <v>178</v>
      </c>
      <c r="B449" s="13" t="s">
        <v>129</v>
      </c>
      <c r="C449" s="13" t="s">
        <v>255</v>
      </c>
      <c r="D449" s="13" t="s">
        <v>256</v>
      </c>
      <c r="E449" s="13" t="s">
        <v>179</v>
      </c>
      <c r="F449" s="25">
        <v>3511640</v>
      </c>
      <c r="G449" s="26">
        <f t="shared" ref="G449:G512" si="7">F449/1000</f>
        <v>3511.64</v>
      </c>
    </row>
    <row r="450" spans="1:7" ht="51" outlineLevel="3" x14ac:dyDescent="0.25">
      <c r="A450" s="12" t="s">
        <v>231</v>
      </c>
      <c r="B450" s="13" t="s">
        <v>129</v>
      </c>
      <c r="C450" s="13" t="s">
        <v>255</v>
      </c>
      <c r="D450" s="13" t="s">
        <v>253</v>
      </c>
      <c r="E450" s="13" t="s">
        <v>5</v>
      </c>
      <c r="F450" s="25">
        <v>99500</v>
      </c>
      <c r="G450" s="26">
        <f t="shared" si="7"/>
        <v>99.5</v>
      </c>
    </row>
    <row r="451" spans="1:7" ht="38.25" outlineLevel="4" x14ac:dyDescent="0.25">
      <c r="A451" s="12" t="s">
        <v>88</v>
      </c>
      <c r="B451" s="13" t="s">
        <v>129</v>
      </c>
      <c r="C451" s="13" t="s">
        <v>255</v>
      </c>
      <c r="D451" s="13" t="s">
        <v>253</v>
      </c>
      <c r="E451" s="13" t="s">
        <v>89</v>
      </c>
      <c r="F451" s="25">
        <v>99500</v>
      </c>
      <c r="G451" s="26">
        <f t="shared" si="7"/>
        <v>99.5</v>
      </c>
    </row>
    <row r="452" spans="1:7" outlineLevel="5" x14ac:dyDescent="0.25">
      <c r="A452" s="12" t="s">
        <v>136</v>
      </c>
      <c r="B452" s="13" t="s">
        <v>129</v>
      </c>
      <c r="C452" s="13" t="s">
        <v>255</v>
      </c>
      <c r="D452" s="13" t="s">
        <v>253</v>
      </c>
      <c r="E452" s="13" t="s">
        <v>137</v>
      </c>
      <c r="F452" s="25">
        <v>99500</v>
      </c>
      <c r="G452" s="26">
        <f t="shared" si="7"/>
        <v>99.5</v>
      </c>
    </row>
    <row r="453" spans="1:7" ht="25.5" outlineLevel="6" x14ac:dyDescent="0.25">
      <c r="A453" s="12" t="s">
        <v>138</v>
      </c>
      <c r="B453" s="13" t="s">
        <v>129</v>
      </c>
      <c r="C453" s="13" t="s">
        <v>255</v>
      </c>
      <c r="D453" s="13" t="s">
        <v>253</v>
      </c>
      <c r="E453" s="13" t="s">
        <v>139</v>
      </c>
      <c r="F453" s="25">
        <v>99500</v>
      </c>
      <c r="G453" s="26">
        <f t="shared" si="7"/>
        <v>99.5</v>
      </c>
    </row>
    <row r="454" spans="1:7" outlineLevel="2" x14ac:dyDescent="0.25">
      <c r="A454" s="12" t="s">
        <v>257</v>
      </c>
      <c r="B454" s="13" t="s">
        <v>129</v>
      </c>
      <c r="C454" s="13" t="s">
        <v>258</v>
      </c>
      <c r="D454" s="13" t="s">
        <v>4</v>
      </c>
      <c r="E454" s="13" t="s">
        <v>5</v>
      </c>
      <c r="F454" s="25">
        <v>1168901556.97</v>
      </c>
      <c r="G454" s="26">
        <f t="shared" si="7"/>
        <v>1168901.55697</v>
      </c>
    </row>
    <row r="455" spans="1:7" outlineLevel="3" x14ac:dyDescent="0.25">
      <c r="A455" s="12" t="s">
        <v>259</v>
      </c>
      <c r="B455" s="13" t="s">
        <v>129</v>
      </c>
      <c r="C455" s="13" t="s">
        <v>258</v>
      </c>
      <c r="D455" s="13" t="s">
        <v>260</v>
      </c>
      <c r="E455" s="13" t="s">
        <v>5</v>
      </c>
      <c r="F455" s="25">
        <v>117358581.06</v>
      </c>
      <c r="G455" s="26">
        <f t="shared" si="7"/>
        <v>117358.58106</v>
      </c>
    </row>
    <row r="456" spans="1:7" ht="38.25" outlineLevel="4" x14ac:dyDescent="0.25">
      <c r="A456" s="12" t="s">
        <v>88</v>
      </c>
      <c r="B456" s="13" t="s">
        <v>129</v>
      </c>
      <c r="C456" s="13" t="s">
        <v>258</v>
      </c>
      <c r="D456" s="13" t="s">
        <v>260</v>
      </c>
      <c r="E456" s="13" t="s">
        <v>89</v>
      </c>
      <c r="F456" s="25">
        <v>117358581.06</v>
      </c>
      <c r="G456" s="26">
        <f t="shared" si="7"/>
        <v>117358.58106</v>
      </c>
    </row>
    <row r="457" spans="1:7" outlineLevel="5" x14ac:dyDescent="0.25">
      <c r="A457" s="12" t="s">
        <v>136</v>
      </c>
      <c r="B457" s="13" t="s">
        <v>129</v>
      </c>
      <c r="C457" s="13" t="s">
        <v>258</v>
      </c>
      <c r="D457" s="13" t="s">
        <v>260</v>
      </c>
      <c r="E457" s="13" t="s">
        <v>137</v>
      </c>
      <c r="F457" s="25">
        <v>117358581.06</v>
      </c>
      <c r="G457" s="26">
        <f t="shared" si="7"/>
        <v>117358.58106</v>
      </c>
    </row>
    <row r="458" spans="1:7" ht="25.5" outlineLevel="6" x14ac:dyDescent="0.25">
      <c r="A458" s="12" t="s">
        <v>138</v>
      </c>
      <c r="B458" s="13" t="s">
        <v>129</v>
      </c>
      <c r="C458" s="13" t="s">
        <v>258</v>
      </c>
      <c r="D458" s="13" t="s">
        <v>260</v>
      </c>
      <c r="E458" s="13" t="s">
        <v>139</v>
      </c>
      <c r="F458" s="25">
        <v>117358581.06</v>
      </c>
      <c r="G458" s="26">
        <f t="shared" si="7"/>
        <v>117358.58106</v>
      </c>
    </row>
    <row r="459" spans="1:7" ht="89.25" outlineLevel="3" x14ac:dyDescent="0.25">
      <c r="A459" s="12" t="s">
        <v>261</v>
      </c>
      <c r="B459" s="13" t="s">
        <v>129</v>
      </c>
      <c r="C459" s="13" t="s">
        <v>258</v>
      </c>
      <c r="D459" s="13" t="s">
        <v>262</v>
      </c>
      <c r="E459" s="13" t="s">
        <v>5</v>
      </c>
      <c r="F459" s="25">
        <v>3500000</v>
      </c>
      <c r="G459" s="26">
        <f t="shared" si="7"/>
        <v>3500</v>
      </c>
    </row>
    <row r="460" spans="1:7" ht="38.25" outlineLevel="4" x14ac:dyDescent="0.25">
      <c r="A460" s="12" t="s">
        <v>30</v>
      </c>
      <c r="B460" s="13" t="s">
        <v>129</v>
      </c>
      <c r="C460" s="13" t="s">
        <v>258</v>
      </c>
      <c r="D460" s="13" t="s">
        <v>262</v>
      </c>
      <c r="E460" s="13" t="s">
        <v>31</v>
      </c>
      <c r="F460" s="25">
        <v>3500000</v>
      </c>
      <c r="G460" s="26">
        <f t="shared" si="7"/>
        <v>3500</v>
      </c>
    </row>
    <row r="461" spans="1:7" ht="38.25" outlineLevel="5" x14ac:dyDescent="0.25">
      <c r="A461" s="12" t="s">
        <v>32</v>
      </c>
      <c r="B461" s="13" t="s">
        <v>129</v>
      </c>
      <c r="C461" s="13" t="s">
        <v>258</v>
      </c>
      <c r="D461" s="13" t="s">
        <v>262</v>
      </c>
      <c r="E461" s="13" t="s">
        <v>33</v>
      </c>
      <c r="F461" s="25">
        <v>3500000</v>
      </c>
      <c r="G461" s="26">
        <f t="shared" si="7"/>
        <v>3500</v>
      </c>
    </row>
    <row r="462" spans="1:7" ht="38.25" outlineLevel="6" x14ac:dyDescent="0.25">
      <c r="A462" s="12" t="s">
        <v>34</v>
      </c>
      <c r="B462" s="13" t="s">
        <v>129</v>
      </c>
      <c r="C462" s="13" t="s">
        <v>258</v>
      </c>
      <c r="D462" s="13" t="s">
        <v>262</v>
      </c>
      <c r="E462" s="13" t="s">
        <v>35</v>
      </c>
      <c r="F462" s="25">
        <v>58400</v>
      </c>
      <c r="G462" s="26">
        <f t="shared" si="7"/>
        <v>58.4</v>
      </c>
    </row>
    <row r="463" spans="1:7" ht="25.5" outlineLevel="6" x14ac:dyDescent="0.25">
      <c r="A463" s="12" t="s">
        <v>36</v>
      </c>
      <c r="B463" s="13" t="s">
        <v>129</v>
      </c>
      <c r="C463" s="13" t="s">
        <v>258</v>
      </c>
      <c r="D463" s="13" t="s">
        <v>262</v>
      </c>
      <c r="E463" s="13" t="s">
        <v>37</v>
      </c>
      <c r="F463" s="25">
        <v>3441600</v>
      </c>
      <c r="G463" s="26">
        <f t="shared" si="7"/>
        <v>3441.6</v>
      </c>
    </row>
    <row r="464" spans="1:7" ht="114.75" outlineLevel="3" x14ac:dyDescent="0.25">
      <c r="A464" s="12" t="s">
        <v>263</v>
      </c>
      <c r="B464" s="13" t="s">
        <v>129</v>
      </c>
      <c r="C464" s="13" t="s">
        <v>258</v>
      </c>
      <c r="D464" s="13" t="s">
        <v>264</v>
      </c>
      <c r="E464" s="13" t="s">
        <v>5</v>
      </c>
      <c r="F464" s="25">
        <v>150000</v>
      </c>
      <c r="G464" s="26">
        <f t="shared" si="7"/>
        <v>150</v>
      </c>
    </row>
    <row r="465" spans="1:7" ht="38.25" outlineLevel="4" x14ac:dyDescent="0.25">
      <c r="A465" s="12" t="s">
        <v>30</v>
      </c>
      <c r="B465" s="13" t="s">
        <v>129</v>
      </c>
      <c r="C465" s="13" t="s">
        <v>258</v>
      </c>
      <c r="D465" s="13" t="s">
        <v>264</v>
      </c>
      <c r="E465" s="13" t="s">
        <v>31</v>
      </c>
      <c r="F465" s="25">
        <v>150000</v>
      </c>
      <c r="G465" s="26">
        <f t="shared" si="7"/>
        <v>150</v>
      </c>
    </row>
    <row r="466" spans="1:7" ht="38.25" outlineLevel="5" x14ac:dyDescent="0.25">
      <c r="A466" s="12" t="s">
        <v>32</v>
      </c>
      <c r="B466" s="13" t="s">
        <v>129</v>
      </c>
      <c r="C466" s="13" t="s">
        <v>258</v>
      </c>
      <c r="D466" s="13" t="s">
        <v>264</v>
      </c>
      <c r="E466" s="13" t="s">
        <v>33</v>
      </c>
      <c r="F466" s="25">
        <v>150000</v>
      </c>
      <c r="G466" s="26">
        <f t="shared" si="7"/>
        <v>150</v>
      </c>
    </row>
    <row r="467" spans="1:7" ht="25.5" outlineLevel="6" x14ac:dyDescent="0.25">
      <c r="A467" s="12" t="s">
        <v>36</v>
      </c>
      <c r="B467" s="13" t="s">
        <v>129</v>
      </c>
      <c r="C467" s="13" t="s">
        <v>258</v>
      </c>
      <c r="D467" s="13" t="s">
        <v>264</v>
      </c>
      <c r="E467" s="13" t="s">
        <v>37</v>
      </c>
      <c r="F467" s="25">
        <v>150000</v>
      </c>
      <c r="G467" s="26">
        <f t="shared" si="7"/>
        <v>150</v>
      </c>
    </row>
    <row r="468" spans="1:7" ht="38.25" outlineLevel="3" x14ac:dyDescent="0.25">
      <c r="A468" s="12" t="s">
        <v>86</v>
      </c>
      <c r="B468" s="13" t="s">
        <v>129</v>
      </c>
      <c r="C468" s="13" t="s">
        <v>258</v>
      </c>
      <c r="D468" s="13" t="s">
        <v>265</v>
      </c>
      <c r="E468" s="13" t="s">
        <v>5</v>
      </c>
      <c r="F468" s="25">
        <v>46387106.829999998</v>
      </c>
      <c r="G468" s="26">
        <f t="shared" si="7"/>
        <v>46387.106829999997</v>
      </c>
    </row>
    <row r="469" spans="1:7" ht="38.25" outlineLevel="4" x14ac:dyDescent="0.25">
      <c r="A469" s="12" t="s">
        <v>88</v>
      </c>
      <c r="B469" s="13" t="s">
        <v>129</v>
      </c>
      <c r="C469" s="13" t="s">
        <v>258</v>
      </c>
      <c r="D469" s="13" t="s">
        <v>265</v>
      </c>
      <c r="E469" s="13" t="s">
        <v>89</v>
      </c>
      <c r="F469" s="25">
        <v>46387106.829999998</v>
      </c>
      <c r="G469" s="26">
        <f t="shared" si="7"/>
        <v>46387.106829999997</v>
      </c>
    </row>
    <row r="470" spans="1:7" outlineLevel="5" x14ac:dyDescent="0.25">
      <c r="A470" s="12" t="s">
        <v>90</v>
      </c>
      <c r="B470" s="13" t="s">
        <v>129</v>
      </c>
      <c r="C470" s="13" t="s">
        <v>258</v>
      </c>
      <c r="D470" s="13" t="s">
        <v>265</v>
      </c>
      <c r="E470" s="13" t="s">
        <v>91</v>
      </c>
      <c r="F470" s="25">
        <v>46387106.829999998</v>
      </c>
      <c r="G470" s="26">
        <f t="shared" si="7"/>
        <v>46387.106829999997</v>
      </c>
    </row>
    <row r="471" spans="1:7" ht="63.75" outlineLevel="6" x14ac:dyDescent="0.25">
      <c r="A471" s="12" t="s">
        <v>92</v>
      </c>
      <c r="B471" s="13" t="s">
        <v>129</v>
      </c>
      <c r="C471" s="13" t="s">
        <v>258</v>
      </c>
      <c r="D471" s="13" t="s">
        <v>265</v>
      </c>
      <c r="E471" s="13" t="s">
        <v>93</v>
      </c>
      <c r="F471" s="25">
        <v>45249058.829999998</v>
      </c>
      <c r="G471" s="26">
        <f t="shared" si="7"/>
        <v>45249.058830000002</v>
      </c>
    </row>
    <row r="472" spans="1:7" ht="25.5" outlineLevel="6" x14ac:dyDescent="0.25">
      <c r="A472" s="12" t="s">
        <v>94</v>
      </c>
      <c r="B472" s="13" t="s">
        <v>129</v>
      </c>
      <c r="C472" s="13" t="s">
        <v>258</v>
      </c>
      <c r="D472" s="13" t="s">
        <v>265</v>
      </c>
      <c r="E472" s="13" t="s">
        <v>95</v>
      </c>
      <c r="F472" s="25">
        <v>1138048</v>
      </c>
      <c r="G472" s="26">
        <f t="shared" si="7"/>
        <v>1138.048</v>
      </c>
    </row>
    <row r="473" spans="1:7" ht="38.25" outlineLevel="3" x14ac:dyDescent="0.25">
      <c r="A473" s="12" t="s">
        <v>86</v>
      </c>
      <c r="B473" s="13" t="s">
        <v>129</v>
      </c>
      <c r="C473" s="13" t="s">
        <v>258</v>
      </c>
      <c r="D473" s="13" t="s">
        <v>266</v>
      </c>
      <c r="E473" s="13" t="s">
        <v>5</v>
      </c>
      <c r="F473" s="25">
        <v>1040000</v>
      </c>
      <c r="G473" s="26">
        <f t="shared" si="7"/>
        <v>1040</v>
      </c>
    </row>
    <row r="474" spans="1:7" ht="38.25" outlineLevel="4" x14ac:dyDescent="0.25">
      <c r="A474" s="12" t="s">
        <v>88</v>
      </c>
      <c r="B474" s="13" t="s">
        <v>129</v>
      </c>
      <c r="C474" s="13" t="s">
        <v>258</v>
      </c>
      <c r="D474" s="13" t="s">
        <v>266</v>
      </c>
      <c r="E474" s="13" t="s">
        <v>89</v>
      </c>
      <c r="F474" s="25">
        <v>1040000</v>
      </c>
      <c r="G474" s="26">
        <f t="shared" si="7"/>
        <v>1040</v>
      </c>
    </row>
    <row r="475" spans="1:7" outlineLevel="5" x14ac:dyDescent="0.25">
      <c r="A475" s="12" t="s">
        <v>90</v>
      </c>
      <c r="B475" s="13" t="s">
        <v>129</v>
      </c>
      <c r="C475" s="13" t="s">
        <v>258</v>
      </c>
      <c r="D475" s="13" t="s">
        <v>266</v>
      </c>
      <c r="E475" s="13" t="s">
        <v>91</v>
      </c>
      <c r="F475" s="25">
        <v>1040000</v>
      </c>
      <c r="G475" s="26">
        <f t="shared" si="7"/>
        <v>1040</v>
      </c>
    </row>
    <row r="476" spans="1:7" ht="25.5" outlineLevel="6" x14ac:dyDescent="0.25">
      <c r="A476" s="12" t="s">
        <v>94</v>
      </c>
      <c r="B476" s="13" t="s">
        <v>129</v>
      </c>
      <c r="C476" s="13" t="s">
        <v>258</v>
      </c>
      <c r="D476" s="13" t="s">
        <v>266</v>
      </c>
      <c r="E476" s="13" t="s">
        <v>95</v>
      </c>
      <c r="F476" s="25">
        <v>1040000</v>
      </c>
      <c r="G476" s="26">
        <f t="shared" si="7"/>
        <v>1040</v>
      </c>
    </row>
    <row r="477" spans="1:7" ht="38.25" outlineLevel="3" x14ac:dyDescent="0.25">
      <c r="A477" s="12" t="s">
        <v>86</v>
      </c>
      <c r="B477" s="13" t="s">
        <v>129</v>
      </c>
      <c r="C477" s="13" t="s">
        <v>258</v>
      </c>
      <c r="D477" s="13" t="s">
        <v>267</v>
      </c>
      <c r="E477" s="13" t="s">
        <v>5</v>
      </c>
      <c r="F477" s="25">
        <v>4050000</v>
      </c>
      <c r="G477" s="26">
        <f t="shared" si="7"/>
        <v>4050</v>
      </c>
    </row>
    <row r="478" spans="1:7" ht="38.25" outlineLevel="4" x14ac:dyDescent="0.25">
      <c r="A478" s="12" t="s">
        <v>88</v>
      </c>
      <c r="B478" s="13" t="s">
        <v>129</v>
      </c>
      <c r="C478" s="13" t="s">
        <v>258</v>
      </c>
      <c r="D478" s="13" t="s">
        <v>267</v>
      </c>
      <c r="E478" s="13" t="s">
        <v>89</v>
      </c>
      <c r="F478" s="25">
        <v>4050000</v>
      </c>
      <c r="G478" s="26">
        <f t="shared" si="7"/>
        <v>4050</v>
      </c>
    </row>
    <row r="479" spans="1:7" outlineLevel="5" x14ac:dyDescent="0.25">
      <c r="A479" s="12" t="s">
        <v>136</v>
      </c>
      <c r="B479" s="13" t="s">
        <v>129</v>
      </c>
      <c r="C479" s="13" t="s">
        <v>258</v>
      </c>
      <c r="D479" s="13" t="s">
        <v>267</v>
      </c>
      <c r="E479" s="13" t="s">
        <v>137</v>
      </c>
      <c r="F479" s="25">
        <v>4050000</v>
      </c>
      <c r="G479" s="26">
        <f t="shared" si="7"/>
        <v>4050</v>
      </c>
    </row>
    <row r="480" spans="1:7" ht="25.5" outlineLevel="6" x14ac:dyDescent="0.25">
      <c r="A480" s="12" t="s">
        <v>138</v>
      </c>
      <c r="B480" s="13" t="s">
        <v>129</v>
      </c>
      <c r="C480" s="13" t="s">
        <v>258</v>
      </c>
      <c r="D480" s="13" t="s">
        <v>267</v>
      </c>
      <c r="E480" s="13" t="s">
        <v>139</v>
      </c>
      <c r="F480" s="25">
        <v>4050000</v>
      </c>
      <c r="G480" s="26">
        <f t="shared" si="7"/>
        <v>4050</v>
      </c>
    </row>
    <row r="481" spans="1:7" ht="38.25" outlineLevel="3" x14ac:dyDescent="0.25">
      <c r="A481" s="12" t="s">
        <v>268</v>
      </c>
      <c r="B481" s="13" t="s">
        <v>129</v>
      </c>
      <c r="C481" s="13" t="s">
        <v>258</v>
      </c>
      <c r="D481" s="13" t="s">
        <v>269</v>
      </c>
      <c r="E481" s="13" t="s">
        <v>5</v>
      </c>
      <c r="F481" s="25">
        <v>490000</v>
      </c>
      <c r="G481" s="26">
        <f t="shared" si="7"/>
        <v>490</v>
      </c>
    </row>
    <row r="482" spans="1:7" ht="38.25" outlineLevel="4" x14ac:dyDescent="0.25">
      <c r="A482" s="12" t="s">
        <v>30</v>
      </c>
      <c r="B482" s="13" t="s">
        <v>129</v>
      </c>
      <c r="C482" s="13" t="s">
        <v>258</v>
      </c>
      <c r="D482" s="13" t="s">
        <v>269</v>
      </c>
      <c r="E482" s="13" t="s">
        <v>31</v>
      </c>
      <c r="F482" s="25">
        <v>490000</v>
      </c>
      <c r="G482" s="26">
        <f t="shared" si="7"/>
        <v>490</v>
      </c>
    </row>
    <row r="483" spans="1:7" ht="38.25" outlineLevel="5" x14ac:dyDescent="0.25">
      <c r="A483" s="12" t="s">
        <v>32</v>
      </c>
      <c r="B483" s="13" t="s">
        <v>129</v>
      </c>
      <c r="C483" s="13" t="s">
        <v>258</v>
      </c>
      <c r="D483" s="13" t="s">
        <v>269</v>
      </c>
      <c r="E483" s="13" t="s">
        <v>33</v>
      </c>
      <c r="F483" s="25">
        <v>490000</v>
      </c>
      <c r="G483" s="26">
        <f t="shared" si="7"/>
        <v>490</v>
      </c>
    </row>
    <row r="484" spans="1:7" ht="25.5" outlineLevel="6" x14ac:dyDescent="0.25">
      <c r="A484" s="12" t="s">
        <v>36</v>
      </c>
      <c r="B484" s="13" t="s">
        <v>129</v>
      </c>
      <c r="C484" s="13" t="s">
        <v>258</v>
      </c>
      <c r="D484" s="13" t="s">
        <v>269</v>
      </c>
      <c r="E484" s="13" t="s">
        <v>37</v>
      </c>
      <c r="F484" s="25">
        <v>490000</v>
      </c>
      <c r="G484" s="26">
        <f t="shared" si="7"/>
        <v>490</v>
      </c>
    </row>
    <row r="485" spans="1:7" ht="51" outlineLevel="3" x14ac:dyDescent="0.25">
      <c r="A485" s="12" t="s">
        <v>270</v>
      </c>
      <c r="B485" s="13" t="s">
        <v>129</v>
      </c>
      <c r="C485" s="13" t="s">
        <v>258</v>
      </c>
      <c r="D485" s="13" t="s">
        <v>271</v>
      </c>
      <c r="E485" s="13" t="s">
        <v>5</v>
      </c>
      <c r="F485" s="25">
        <v>678331.5</v>
      </c>
      <c r="G485" s="26">
        <f t="shared" si="7"/>
        <v>678.33150000000001</v>
      </c>
    </row>
    <row r="486" spans="1:7" ht="76.5" outlineLevel="4" x14ac:dyDescent="0.25">
      <c r="A486" s="12" t="s">
        <v>12</v>
      </c>
      <c r="B486" s="13" t="s">
        <v>129</v>
      </c>
      <c r="C486" s="13" t="s">
        <v>258</v>
      </c>
      <c r="D486" s="13" t="s">
        <v>271</v>
      </c>
      <c r="E486" s="13" t="s">
        <v>13</v>
      </c>
      <c r="F486" s="25">
        <v>97581.5</v>
      </c>
      <c r="G486" s="26">
        <f t="shared" si="7"/>
        <v>97.581500000000005</v>
      </c>
    </row>
    <row r="487" spans="1:7" ht="25.5" outlineLevel="5" x14ac:dyDescent="0.25">
      <c r="A487" s="12" t="s">
        <v>14</v>
      </c>
      <c r="B487" s="13" t="s">
        <v>129</v>
      </c>
      <c r="C487" s="13" t="s">
        <v>258</v>
      </c>
      <c r="D487" s="13" t="s">
        <v>271</v>
      </c>
      <c r="E487" s="13" t="s">
        <v>15</v>
      </c>
      <c r="F487" s="25">
        <v>97581.5</v>
      </c>
      <c r="G487" s="26">
        <f t="shared" si="7"/>
        <v>97.581500000000005</v>
      </c>
    </row>
    <row r="488" spans="1:7" ht="38.25" outlineLevel="6" x14ac:dyDescent="0.25">
      <c r="A488" s="12" t="s">
        <v>24</v>
      </c>
      <c r="B488" s="13" t="s">
        <v>129</v>
      </c>
      <c r="C488" s="13" t="s">
        <v>258</v>
      </c>
      <c r="D488" s="13" t="s">
        <v>271</v>
      </c>
      <c r="E488" s="13" t="s">
        <v>25</v>
      </c>
      <c r="F488" s="25">
        <v>97581.5</v>
      </c>
      <c r="G488" s="26">
        <f t="shared" si="7"/>
        <v>97.581500000000005</v>
      </c>
    </row>
    <row r="489" spans="1:7" ht="38.25" outlineLevel="4" x14ac:dyDescent="0.25">
      <c r="A489" s="12" t="s">
        <v>30</v>
      </c>
      <c r="B489" s="13" t="s">
        <v>129</v>
      </c>
      <c r="C489" s="13" t="s">
        <v>258</v>
      </c>
      <c r="D489" s="13" t="s">
        <v>271</v>
      </c>
      <c r="E489" s="13" t="s">
        <v>31</v>
      </c>
      <c r="F489" s="25">
        <v>580750</v>
      </c>
      <c r="G489" s="26">
        <f t="shared" si="7"/>
        <v>580.75</v>
      </c>
    </row>
    <row r="490" spans="1:7" ht="38.25" outlineLevel="5" x14ac:dyDescent="0.25">
      <c r="A490" s="12" t="s">
        <v>32</v>
      </c>
      <c r="B490" s="13" t="s">
        <v>129</v>
      </c>
      <c r="C490" s="13" t="s">
        <v>258</v>
      </c>
      <c r="D490" s="13" t="s">
        <v>271</v>
      </c>
      <c r="E490" s="13" t="s">
        <v>33</v>
      </c>
      <c r="F490" s="25">
        <v>580750</v>
      </c>
      <c r="G490" s="26">
        <f t="shared" si="7"/>
        <v>580.75</v>
      </c>
    </row>
    <row r="491" spans="1:7" ht="25.5" outlineLevel="6" x14ac:dyDescent="0.25">
      <c r="A491" s="12" t="s">
        <v>36</v>
      </c>
      <c r="B491" s="13" t="s">
        <v>129</v>
      </c>
      <c r="C491" s="13" t="s">
        <v>258</v>
      </c>
      <c r="D491" s="13" t="s">
        <v>271</v>
      </c>
      <c r="E491" s="13" t="s">
        <v>37</v>
      </c>
      <c r="F491" s="25">
        <v>580750</v>
      </c>
      <c r="G491" s="26">
        <f t="shared" si="7"/>
        <v>580.75</v>
      </c>
    </row>
    <row r="492" spans="1:7" ht="38.25" outlineLevel="3" x14ac:dyDescent="0.25">
      <c r="A492" s="12" t="s">
        <v>86</v>
      </c>
      <c r="B492" s="13" t="s">
        <v>129</v>
      </c>
      <c r="C492" s="13" t="s">
        <v>258</v>
      </c>
      <c r="D492" s="13" t="s">
        <v>272</v>
      </c>
      <c r="E492" s="13" t="s">
        <v>5</v>
      </c>
      <c r="F492" s="25">
        <v>618000</v>
      </c>
      <c r="G492" s="26">
        <f t="shared" si="7"/>
        <v>618</v>
      </c>
    </row>
    <row r="493" spans="1:7" ht="38.25" outlineLevel="4" x14ac:dyDescent="0.25">
      <c r="A493" s="12" t="s">
        <v>88</v>
      </c>
      <c r="B493" s="13" t="s">
        <v>129</v>
      </c>
      <c r="C493" s="13" t="s">
        <v>258</v>
      </c>
      <c r="D493" s="13" t="s">
        <v>272</v>
      </c>
      <c r="E493" s="13" t="s">
        <v>89</v>
      </c>
      <c r="F493" s="25">
        <v>618000</v>
      </c>
      <c r="G493" s="26">
        <f t="shared" si="7"/>
        <v>618</v>
      </c>
    </row>
    <row r="494" spans="1:7" outlineLevel="5" x14ac:dyDescent="0.25">
      <c r="A494" s="12" t="s">
        <v>136</v>
      </c>
      <c r="B494" s="13" t="s">
        <v>129</v>
      </c>
      <c r="C494" s="13" t="s">
        <v>258</v>
      </c>
      <c r="D494" s="13" t="s">
        <v>272</v>
      </c>
      <c r="E494" s="13" t="s">
        <v>137</v>
      </c>
      <c r="F494" s="25">
        <v>618000</v>
      </c>
      <c r="G494" s="26">
        <f t="shared" si="7"/>
        <v>618</v>
      </c>
    </row>
    <row r="495" spans="1:7" ht="25.5" outlineLevel="6" x14ac:dyDescent="0.25">
      <c r="A495" s="12" t="s">
        <v>138</v>
      </c>
      <c r="B495" s="13" t="s">
        <v>129</v>
      </c>
      <c r="C495" s="13" t="s">
        <v>258</v>
      </c>
      <c r="D495" s="13" t="s">
        <v>272</v>
      </c>
      <c r="E495" s="13" t="s">
        <v>139</v>
      </c>
      <c r="F495" s="25">
        <v>618000</v>
      </c>
      <c r="G495" s="26">
        <f t="shared" si="7"/>
        <v>618</v>
      </c>
    </row>
    <row r="496" spans="1:7" ht="63.75" outlineLevel="3" x14ac:dyDescent="0.25">
      <c r="A496" s="12" t="s">
        <v>273</v>
      </c>
      <c r="B496" s="13" t="s">
        <v>129</v>
      </c>
      <c r="C496" s="13" t="s">
        <v>258</v>
      </c>
      <c r="D496" s="13" t="s">
        <v>274</v>
      </c>
      <c r="E496" s="13" t="s">
        <v>5</v>
      </c>
      <c r="F496" s="25">
        <v>2756118.9</v>
      </c>
      <c r="G496" s="26">
        <f t="shared" si="7"/>
        <v>2756.1188999999999</v>
      </c>
    </row>
    <row r="497" spans="1:7" ht="76.5" outlineLevel="4" x14ac:dyDescent="0.25">
      <c r="A497" s="12" t="s">
        <v>12</v>
      </c>
      <c r="B497" s="13" t="s">
        <v>129</v>
      </c>
      <c r="C497" s="13" t="s">
        <v>258</v>
      </c>
      <c r="D497" s="13" t="s">
        <v>274</v>
      </c>
      <c r="E497" s="13" t="s">
        <v>13</v>
      </c>
      <c r="F497" s="25">
        <v>176643.9</v>
      </c>
      <c r="G497" s="26">
        <f t="shared" si="7"/>
        <v>176.6439</v>
      </c>
    </row>
    <row r="498" spans="1:7" ht="25.5" outlineLevel="5" x14ac:dyDescent="0.25">
      <c r="A498" s="12" t="s">
        <v>14</v>
      </c>
      <c r="B498" s="13" t="s">
        <v>129</v>
      </c>
      <c r="C498" s="13" t="s">
        <v>258</v>
      </c>
      <c r="D498" s="13" t="s">
        <v>274</v>
      </c>
      <c r="E498" s="13" t="s">
        <v>15</v>
      </c>
      <c r="F498" s="25">
        <v>176643.9</v>
      </c>
      <c r="G498" s="26">
        <f t="shared" si="7"/>
        <v>176.6439</v>
      </c>
    </row>
    <row r="499" spans="1:7" ht="38.25" outlineLevel="6" x14ac:dyDescent="0.25">
      <c r="A499" s="12" t="s">
        <v>24</v>
      </c>
      <c r="B499" s="13" t="s">
        <v>129</v>
      </c>
      <c r="C499" s="13" t="s">
        <v>258</v>
      </c>
      <c r="D499" s="13" t="s">
        <v>274</v>
      </c>
      <c r="E499" s="13" t="s">
        <v>25</v>
      </c>
      <c r="F499" s="25">
        <v>176643.9</v>
      </c>
      <c r="G499" s="26">
        <f t="shared" si="7"/>
        <v>176.6439</v>
      </c>
    </row>
    <row r="500" spans="1:7" ht="38.25" outlineLevel="4" x14ac:dyDescent="0.25">
      <c r="A500" s="12" t="s">
        <v>30</v>
      </c>
      <c r="B500" s="13" t="s">
        <v>129</v>
      </c>
      <c r="C500" s="13" t="s">
        <v>258</v>
      </c>
      <c r="D500" s="13" t="s">
        <v>274</v>
      </c>
      <c r="E500" s="13" t="s">
        <v>31</v>
      </c>
      <c r="F500" s="25">
        <v>2579475</v>
      </c>
      <c r="G500" s="26">
        <f t="shared" si="7"/>
        <v>2579.4749999999999</v>
      </c>
    </row>
    <row r="501" spans="1:7" ht="38.25" outlineLevel="5" x14ac:dyDescent="0.25">
      <c r="A501" s="12" t="s">
        <v>32</v>
      </c>
      <c r="B501" s="13" t="s">
        <v>129</v>
      </c>
      <c r="C501" s="13" t="s">
        <v>258</v>
      </c>
      <c r="D501" s="13" t="s">
        <v>274</v>
      </c>
      <c r="E501" s="13" t="s">
        <v>33</v>
      </c>
      <c r="F501" s="25">
        <v>2579475</v>
      </c>
      <c r="G501" s="26">
        <f t="shared" si="7"/>
        <v>2579.4749999999999</v>
      </c>
    </row>
    <row r="502" spans="1:7" ht="25.5" outlineLevel="6" x14ac:dyDescent="0.25">
      <c r="A502" s="12" t="s">
        <v>36</v>
      </c>
      <c r="B502" s="13" t="s">
        <v>129</v>
      </c>
      <c r="C502" s="13" t="s">
        <v>258</v>
      </c>
      <c r="D502" s="13" t="s">
        <v>274</v>
      </c>
      <c r="E502" s="13" t="s">
        <v>37</v>
      </c>
      <c r="F502" s="25">
        <v>2579475</v>
      </c>
      <c r="G502" s="26">
        <f t="shared" si="7"/>
        <v>2579.4749999999999</v>
      </c>
    </row>
    <row r="503" spans="1:7" ht="76.5" outlineLevel="3" x14ac:dyDescent="0.25">
      <c r="A503" s="12" t="s">
        <v>275</v>
      </c>
      <c r="B503" s="13" t="s">
        <v>129</v>
      </c>
      <c r="C503" s="13" t="s">
        <v>258</v>
      </c>
      <c r="D503" s="13" t="s">
        <v>276</v>
      </c>
      <c r="E503" s="13" t="s">
        <v>5</v>
      </c>
      <c r="F503" s="25">
        <v>4903520.9800000004</v>
      </c>
      <c r="G503" s="26">
        <f t="shared" si="7"/>
        <v>4903.5209800000002</v>
      </c>
    </row>
    <row r="504" spans="1:7" outlineLevel="4" x14ac:dyDescent="0.25">
      <c r="A504" s="12" t="s">
        <v>112</v>
      </c>
      <c r="B504" s="13" t="s">
        <v>129</v>
      </c>
      <c r="C504" s="13" t="s">
        <v>258</v>
      </c>
      <c r="D504" s="13" t="s">
        <v>276</v>
      </c>
      <c r="E504" s="13" t="s">
        <v>113</v>
      </c>
      <c r="F504" s="25">
        <v>4903520.9800000004</v>
      </c>
      <c r="G504" s="26">
        <f t="shared" si="7"/>
        <v>4903.5209800000002</v>
      </c>
    </row>
    <row r="505" spans="1:7" outlineLevel="5" x14ac:dyDescent="0.25">
      <c r="A505" s="12" t="s">
        <v>147</v>
      </c>
      <c r="B505" s="13" t="s">
        <v>129</v>
      </c>
      <c r="C505" s="13" t="s">
        <v>258</v>
      </c>
      <c r="D505" s="13" t="s">
        <v>276</v>
      </c>
      <c r="E505" s="13" t="s">
        <v>148</v>
      </c>
      <c r="F505" s="25">
        <v>4903520.9800000004</v>
      </c>
      <c r="G505" s="26">
        <f t="shared" si="7"/>
        <v>4903.5209800000002</v>
      </c>
    </row>
    <row r="506" spans="1:7" ht="51" outlineLevel="6" x14ac:dyDescent="0.25">
      <c r="A506" s="12" t="s">
        <v>149</v>
      </c>
      <c r="B506" s="13" t="s">
        <v>129</v>
      </c>
      <c r="C506" s="13" t="s">
        <v>258</v>
      </c>
      <c r="D506" s="13" t="s">
        <v>276</v>
      </c>
      <c r="E506" s="13" t="s">
        <v>150</v>
      </c>
      <c r="F506" s="25">
        <v>4903520.9800000004</v>
      </c>
      <c r="G506" s="26">
        <f t="shared" si="7"/>
        <v>4903.5209800000002</v>
      </c>
    </row>
    <row r="507" spans="1:7" ht="25.5" outlineLevel="3" x14ac:dyDescent="0.25">
      <c r="A507" s="12" t="s">
        <v>277</v>
      </c>
      <c r="B507" s="13" t="s">
        <v>129</v>
      </c>
      <c r="C507" s="13" t="s">
        <v>258</v>
      </c>
      <c r="D507" s="13" t="s">
        <v>278</v>
      </c>
      <c r="E507" s="13" t="s">
        <v>5</v>
      </c>
      <c r="F507" s="25">
        <v>3138200</v>
      </c>
      <c r="G507" s="26">
        <f t="shared" si="7"/>
        <v>3138.2</v>
      </c>
    </row>
    <row r="508" spans="1:7" ht="25.5" outlineLevel="4" x14ac:dyDescent="0.25">
      <c r="A508" s="12" t="s">
        <v>38</v>
      </c>
      <c r="B508" s="13" t="s">
        <v>129</v>
      </c>
      <c r="C508" s="13" t="s">
        <v>258</v>
      </c>
      <c r="D508" s="13" t="s">
        <v>278</v>
      </c>
      <c r="E508" s="13" t="s">
        <v>39</v>
      </c>
      <c r="F508" s="25">
        <v>3138200</v>
      </c>
      <c r="G508" s="26">
        <f t="shared" si="7"/>
        <v>3138.2</v>
      </c>
    </row>
    <row r="509" spans="1:7" outlineLevel="5" x14ac:dyDescent="0.25">
      <c r="A509" s="12" t="s">
        <v>279</v>
      </c>
      <c r="B509" s="13" t="s">
        <v>129</v>
      </c>
      <c r="C509" s="13" t="s">
        <v>258</v>
      </c>
      <c r="D509" s="13" t="s">
        <v>278</v>
      </c>
      <c r="E509" s="13" t="s">
        <v>280</v>
      </c>
      <c r="F509" s="25">
        <v>3138200</v>
      </c>
      <c r="G509" s="26">
        <f t="shared" si="7"/>
        <v>3138.2</v>
      </c>
    </row>
    <row r="510" spans="1:7" ht="51" outlineLevel="3" x14ac:dyDescent="0.25">
      <c r="A510" s="12" t="s">
        <v>26</v>
      </c>
      <c r="B510" s="13" t="s">
        <v>129</v>
      </c>
      <c r="C510" s="13" t="s">
        <v>258</v>
      </c>
      <c r="D510" s="13" t="s">
        <v>281</v>
      </c>
      <c r="E510" s="13" t="s">
        <v>5</v>
      </c>
      <c r="F510" s="25">
        <v>51202858.100000001</v>
      </c>
      <c r="G510" s="26">
        <f t="shared" si="7"/>
        <v>51202.858100000005</v>
      </c>
    </row>
    <row r="511" spans="1:7" ht="76.5" outlineLevel="4" x14ac:dyDescent="0.25">
      <c r="A511" s="12" t="s">
        <v>12</v>
      </c>
      <c r="B511" s="13" t="s">
        <v>129</v>
      </c>
      <c r="C511" s="13" t="s">
        <v>258</v>
      </c>
      <c r="D511" s="13" t="s">
        <v>281</v>
      </c>
      <c r="E511" s="13" t="s">
        <v>13</v>
      </c>
      <c r="F511" s="25">
        <v>51198308.630000003</v>
      </c>
      <c r="G511" s="26">
        <f t="shared" si="7"/>
        <v>51198.30863</v>
      </c>
    </row>
    <row r="512" spans="1:7" ht="25.5" outlineLevel="5" x14ac:dyDescent="0.25">
      <c r="A512" s="12" t="s">
        <v>14</v>
      </c>
      <c r="B512" s="13" t="s">
        <v>129</v>
      </c>
      <c r="C512" s="13" t="s">
        <v>258</v>
      </c>
      <c r="D512" s="13" t="s">
        <v>281</v>
      </c>
      <c r="E512" s="13" t="s">
        <v>15</v>
      </c>
      <c r="F512" s="25">
        <v>51198308.630000003</v>
      </c>
      <c r="G512" s="26">
        <f t="shared" si="7"/>
        <v>51198.30863</v>
      </c>
    </row>
    <row r="513" spans="1:7" ht="25.5" outlineLevel="6" x14ac:dyDescent="0.25">
      <c r="A513" s="12" t="s">
        <v>16</v>
      </c>
      <c r="B513" s="13" t="s">
        <v>129</v>
      </c>
      <c r="C513" s="13" t="s">
        <v>258</v>
      </c>
      <c r="D513" s="13" t="s">
        <v>281</v>
      </c>
      <c r="E513" s="13" t="s">
        <v>17</v>
      </c>
      <c r="F513" s="25">
        <v>37441130.990000002</v>
      </c>
      <c r="G513" s="26">
        <f t="shared" ref="G513:G569" si="8">F513/1000</f>
        <v>37441.130990000005</v>
      </c>
    </row>
    <row r="514" spans="1:7" ht="38.25" outlineLevel="6" x14ac:dyDescent="0.25">
      <c r="A514" s="12" t="s">
        <v>18</v>
      </c>
      <c r="B514" s="13" t="s">
        <v>129</v>
      </c>
      <c r="C514" s="13" t="s">
        <v>258</v>
      </c>
      <c r="D514" s="13" t="s">
        <v>281</v>
      </c>
      <c r="E514" s="13" t="s">
        <v>19</v>
      </c>
      <c r="F514" s="25">
        <v>2581336.48</v>
      </c>
      <c r="G514" s="26">
        <f t="shared" si="8"/>
        <v>2581.3364799999999</v>
      </c>
    </row>
    <row r="515" spans="1:7" ht="63.75" outlineLevel="6" x14ac:dyDescent="0.25">
      <c r="A515" s="12" t="s">
        <v>20</v>
      </c>
      <c r="B515" s="13" t="s">
        <v>129</v>
      </c>
      <c r="C515" s="13" t="s">
        <v>258</v>
      </c>
      <c r="D515" s="13" t="s">
        <v>281</v>
      </c>
      <c r="E515" s="13" t="s">
        <v>21</v>
      </c>
      <c r="F515" s="25">
        <v>11175841.16</v>
      </c>
      <c r="G515" s="26">
        <f t="shared" si="8"/>
        <v>11175.84116</v>
      </c>
    </row>
    <row r="516" spans="1:7" ht="25.5" outlineLevel="4" x14ac:dyDescent="0.25">
      <c r="A516" s="12" t="s">
        <v>38</v>
      </c>
      <c r="B516" s="13" t="s">
        <v>129</v>
      </c>
      <c r="C516" s="13" t="s">
        <v>258</v>
      </c>
      <c r="D516" s="13" t="s">
        <v>281</v>
      </c>
      <c r="E516" s="13" t="s">
        <v>39</v>
      </c>
      <c r="F516" s="25">
        <v>4549.47</v>
      </c>
      <c r="G516" s="26">
        <f t="shared" si="8"/>
        <v>4.5494700000000003</v>
      </c>
    </row>
    <row r="517" spans="1:7" ht="38.25" outlineLevel="5" x14ac:dyDescent="0.25">
      <c r="A517" s="12" t="s">
        <v>40</v>
      </c>
      <c r="B517" s="13" t="s">
        <v>129</v>
      </c>
      <c r="C517" s="13" t="s">
        <v>258</v>
      </c>
      <c r="D517" s="13" t="s">
        <v>281</v>
      </c>
      <c r="E517" s="13" t="s">
        <v>41</v>
      </c>
      <c r="F517" s="25">
        <v>4549.47</v>
      </c>
      <c r="G517" s="26">
        <f t="shared" si="8"/>
        <v>4.5494700000000003</v>
      </c>
    </row>
    <row r="518" spans="1:7" ht="38.25" outlineLevel="6" x14ac:dyDescent="0.25">
      <c r="A518" s="12" t="s">
        <v>42</v>
      </c>
      <c r="B518" s="13" t="s">
        <v>129</v>
      </c>
      <c r="C518" s="13" t="s">
        <v>258</v>
      </c>
      <c r="D518" s="13" t="s">
        <v>281</v>
      </c>
      <c r="E518" s="13" t="s">
        <v>43</v>
      </c>
      <c r="F518" s="25">
        <v>4549.47</v>
      </c>
      <c r="G518" s="26">
        <f t="shared" si="8"/>
        <v>4.5494700000000003</v>
      </c>
    </row>
    <row r="519" spans="1:7" ht="76.5" outlineLevel="3" x14ac:dyDescent="0.25">
      <c r="A519" s="12" t="s">
        <v>28</v>
      </c>
      <c r="B519" s="13" t="s">
        <v>129</v>
      </c>
      <c r="C519" s="13" t="s">
        <v>258</v>
      </c>
      <c r="D519" s="13" t="s">
        <v>282</v>
      </c>
      <c r="E519" s="13" t="s">
        <v>5</v>
      </c>
      <c r="F519" s="25">
        <v>4768486.9800000004</v>
      </c>
      <c r="G519" s="26">
        <f t="shared" si="8"/>
        <v>4768.4869800000006</v>
      </c>
    </row>
    <row r="520" spans="1:7" ht="76.5" outlineLevel="4" x14ac:dyDescent="0.25">
      <c r="A520" s="12" t="s">
        <v>12</v>
      </c>
      <c r="B520" s="13" t="s">
        <v>129</v>
      </c>
      <c r="C520" s="13" t="s">
        <v>258</v>
      </c>
      <c r="D520" s="13" t="s">
        <v>282</v>
      </c>
      <c r="E520" s="13" t="s">
        <v>13</v>
      </c>
      <c r="F520" s="25">
        <v>1428793.4</v>
      </c>
      <c r="G520" s="26">
        <f t="shared" si="8"/>
        <v>1428.7934</v>
      </c>
    </row>
    <row r="521" spans="1:7" ht="25.5" outlineLevel="5" x14ac:dyDescent="0.25">
      <c r="A521" s="12" t="s">
        <v>14</v>
      </c>
      <c r="B521" s="13" t="s">
        <v>129</v>
      </c>
      <c r="C521" s="13" t="s">
        <v>258</v>
      </c>
      <c r="D521" s="13" t="s">
        <v>282</v>
      </c>
      <c r="E521" s="13" t="s">
        <v>15</v>
      </c>
      <c r="F521" s="25">
        <v>1428793.4</v>
      </c>
      <c r="G521" s="26">
        <f t="shared" si="8"/>
        <v>1428.7934</v>
      </c>
    </row>
    <row r="522" spans="1:7" ht="38.25" outlineLevel="6" x14ac:dyDescent="0.25">
      <c r="A522" s="12" t="s">
        <v>18</v>
      </c>
      <c r="B522" s="13" t="s">
        <v>129</v>
      </c>
      <c r="C522" s="13" t="s">
        <v>258</v>
      </c>
      <c r="D522" s="13" t="s">
        <v>282</v>
      </c>
      <c r="E522" s="13" t="s">
        <v>19</v>
      </c>
      <c r="F522" s="25">
        <v>1428793.4</v>
      </c>
      <c r="G522" s="26">
        <f t="shared" si="8"/>
        <v>1428.7934</v>
      </c>
    </row>
    <row r="523" spans="1:7" ht="38.25" outlineLevel="4" x14ac:dyDescent="0.25">
      <c r="A523" s="12" t="s">
        <v>30</v>
      </c>
      <c r="B523" s="13" t="s">
        <v>129</v>
      </c>
      <c r="C523" s="13" t="s">
        <v>258</v>
      </c>
      <c r="D523" s="13" t="s">
        <v>282</v>
      </c>
      <c r="E523" s="13" t="s">
        <v>31</v>
      </c>
      <c r="F523" s="25">
        <v>3285726.18</v>
      </c>
      <c r="G523" s="26">
        <f t="shared" si="8"/>
        <v>3285.7261800000001</v>
      </c>
    </row>
    <row r="524" spans="1:7" ht="38.25" outlineLevel="5" x14ac:dyDescent="0.25">
      <c r="A524" s="12" t="s">
        <v>32</v>
      </c>
      <c r="B524" s="13" t="s">
        <v>129</v>
      </c>
      <c r="C524" s="13" t="s">
        <v>258</v>
      </c>
      <c r="D524" s="13" t="s">
        <v>282</v>
      </c>
      <c r="E524" s="13" t="s">
        <v>33</v>
      </c>
      <c r="F524" s="25">
        <v>3285726.18</v>
      </c>
      <c r="G524" s="26">
        <f t="shared" si="8"/>
        <v>3285.7261800000001</v>
      </c>
    </row>
    <row r="525" spans="1:7" ht="38.25" outlineLevel="6" x14ac:dyDescent="0.25">
      <c r="A525" s="12" t="s">
        <v>34</v>
      </c>
      <c r="B525" s="13" t="s">
        <v>129</v>
      </c>
      <c r="C525" s="13" t="s">
        <v>258</v>
      </c>
      <c r="D525" s="13" t="s">
        <v>282</v>
      </c>
      <c r="E525" s="13" t="s">
        <v>35</v>
      </c>
      <c r="F525" s="25">
        <v>1320289.53</v>
      </c>
      <c r="G525" s="26">
        <f t="shared" si="8"/>
        <v>1320.28953</v>
      </c>
    </row>
    <row r="526" spans="1:7" ht="25.5" outlineLevel="6" x14ac:dyDescent="0.25">
      <c r="A526" s="12" t="s">
        <v>36</v>
      </c>
      <c r="B526" s="13" t="s">
        <v>129</v>
      </c>
      <c r="C526" s="13" t="s">
        <v>258</v>
      </c>
      <c r="D526" s="13" t="s">
        <v>282</v>
      </c>
      <c r="E526" s="13" t="s">
        <v>37</v>
      </c>
      <c r="F526" s="25">
        <v>1965436.65</v>
      </c>
      <c r="G526" s="26">
        <f t="shared" si="8"/>
        <v>1965.4366499999999</v>
      </c>
    </row>
    <row r="527" spans="1:7" ht="25.5" outlineLevel="4" x14ac:dyDescent="0.25">
      <c r="A527" s="12" t="s">
        <v>38</v>
      </c>
      <c r="B527" s="13" t="s">
        <v>129</v>
      </c>
      <c r="C527" s="13" t="s">
        <v>258</v>
      </c>
      <c r="D527" s="13" t="s">
        <v>282</v>
      </c>
      <c r="E527" s="13" t="s">
        <v>39</v>
      </c>
      <c r="F527" s="25">
        <v>38967.4</v>
      </c>
      <c r="G527" s="26">
        <f t="shared" si="8"/>
        <v>38.967400000000005</v>
      </c>
    </row>
    <row r="528" spans="1:7" ht="38.25" outlineLevel="5" x14ac:dyDescent="0.25">
      <c r="A528" s="12" t="s">
        <v>40</v>
      </c>
      <c r="B528" s="13" t="s">
        <v>129</v>
      </c>
      <c r="C528" s="13" t="s">
        <v>258</v>
      </c>
      <c r="D528" s="13" t="s">
        <v>282</v>
      </c>
      <c r="E528" s="13" t="s">
        <v>41</v>
      </c>
      <c r="F528" s="25">
        <v>38967.4</v>
      </c>
      <c r="G528" s="26">
        <f t="shared" si="8"/>
        <v>38.967400000000005</v>
      </c>
    </row>
    <row r="529" spans="1:7" ht="38.25" outlineLevel="6" x14ac:dyDescent="0.25">
      <c r="A529" s="12" t="s">
        <v>42</v>
      </c>
      <c r="B529" s="13" t="s">
        <v>129</v>
      </c>
      <c r="C529" s="13" t="s">
        <v>258</v>
      </c>
      <c r="D529" s="13" t="s">
        <v>282</v>
      </c>
      <c r="E529" s="13" t="s">
        <v>43</v>
      </c>
      <c r="F529" s="25">
        <v>38967.4</v>
      </c>
      <c r="G529" s="26">
        <f t="shared" si="8"/>
        <v>38.967400000000005</v>
      </c>
    </row>
    <row r="530" spans="1:7" outlineLevel="4" x14ac:dyDescent="0.25">
      <c r="A530" s="12" t="s">
        <v>54</v>
      </c>
      <c r="B530" s="13" t="s">
        <v>129</v>
      </c>
      <c r="C530" s="13" t="s">
        <v>258</v>
      </c>
      <c r="D530" s="13" t="s">
        <v>282</v>
      </c>
      <c r="E530" s="13" t="s">
        <v>55</v>
      </c>
      <c r="F530" s="25">
        <v>15000</v>
      </c>
      <c r="G530" s="26">
        <f t="shared" si="8"/>
        <v>15</v>
      </c>
    </row>
    <row r="531" spans="1:7" outlineLevel="5" x14ac:dyDescent="0.25">
      <c r="A531" s="12" t="s">
        <v>283</v>
      </c>
      <c r="B531" s="13" t="s">
        <v>129</v>
      </c>
      <c r="C531" s="13" t="s">
        <v>258</v>
      </c>
      <c r="D531" s="13" t="s">
        <v>282</v>
      </c>
      <c r="E531" s="13" t="s">
        <v>284</v>
      </c>
      <c r="F531" s="25">
        <v>15000</v>
      </c>
      <c r="G531" s="26">
        <f t="shared" si="8"/>
        <v>15</v>
      </c>
    </row>
    <row r="532" spans="1:7" ht="51" outlineLevel="6" x14ac:dyDescent="0.25">
      <c r="A532" s="12" t="s">
        <v>285</v>
      </c>
      <c r="B532" s="13" t="s">
        <v>129</v>
      </c>
      <c r="C532" s="13" t="s">
        <v>258</v>
      </c>
      <c r="D532" s="13" t="s">
        <v>282</v>
      </c>
      <c r="E532" s="13" t="s">
        <v>286</v>
      </c>
      <c r="F532" s="25">
        <v>15000</v>
      </c>
      <c r="G532" s="26">
        <f t="shared" si="8"/>
        <v>15</v>
      </c>
    </row>
    <row r="533" spans="1:7" ht="25.5" outlineLevel="3" x14ac:dyDescent="0.25">
      <c r="A533" s="12" t="s">
        <v>287</v>
      </c>
      <c r="B533" s="13" t="s">
        <v>129</v>
      </c>
      <c r="C533" s="13" t="s">
        <v>258</v>
      </c>
      <c r="D533" s="13" t="s">
        <v>288</v>
      </c>
      <c r="E533" s="13" t="s">
        <v>5</v>
      </c>
      <c r="F533" s="25">
        <v>71831213.359999999</v>
      </c>
      <c r="G533" s="26">
        <f t="shared" si="8"/>
        <v>71831.213359999994</v>
      </c>
    </row>
    <row r="534" spans="1:7" ht="76.5" outlineLevel="4" x14ac:dyDescent="0.25">
      <c r="A534" s="12" t="s">
        <v>12</v>
      </c>
      <c r="B534" s="13" t="s">
        <v>129</v>
      </c>
      <c r="C534" s="13" t="s">
        <v>258</v>
      </c>
      <c r="D534" s="13" t="s">
        <v>288</v>
      </c>
      <c r="E534" s="13" t="s">
        <v>13</v>
      </c>
      <c r="F534" s="25">
        <v>64094531.340000004</v>
      </c>
      <c r="G534" s="26">
        <f t="shared" si="8"/>
        <v>64094.531340000001</v>
      </c>
    </row>
    <row r="535" spans="1:7" ht="25.5" outlineLevel="5" x14ac:dyDescent="0.25">
      <c r="A535" s="12" t="s">
        <v>289</v>
      </c>
      <c r="B535" s="13" t="s">
        <v>129</v>
      </c>
      <c r="C535" s="13" t="s">
        <v>258</v>
      </c>
      <c r="D535" s="13" t="s">
        <v>288</v>
      </c>
      <c r="E535" s="13" t="s">
        <v>290</v>
      </c>
      <c r="F535" s="25">
        <v>64094531.340000004</v>
      </c>
      <c r="G535" s="26">
        <f t="shared" si="8"/>
        <v>64094.531340000001</v>
      </c>
    </row>
    <row r="536" spans="1:7" outlineLevel="6" x14ac:dyDescent="0.25">
      <c r="A536" s="12" t="s">
        <v>291</v>
      </c>
      <c r="B536" s="13" t="s">
        <v>129</v>
      </c>
      <c r="C536" s="13" t="s">
        <v>258</v>
      </c>
      <c r="D536" s="13" t="s">
        <v>288</v>
      </c>
      <c r="E536" s="13" t="s">
        <v>292</v>
      </c>
      <c r="F536" s="25">
        <v>27409662.75</v>
      </c>
      <c r="G536" s="26">
        <f t="shared" si="8"/>
        <v>27409.66275</v>
      </c>
    </row>
    <row r="537" spans="1:7" ht="38.25" outlineLevel="6" x14ac:dyDescent="0.25">
      <c r="A537" s="12" t="s">
        <v>293</v>
      </c>
      <c r="B537" s="13" t="s">
        <v>129</v>
      </c>
      <c r="C537" s="13" t="s">
        <v>258</v>
      </c>
      <c r="D537" s="13" t="s">
        <v>288</v>
      </c>
      <c r="E537" s="13" t="s">
        <v>294</v>
      </c>
      <c r="F537" s="25">
        <v>118624.2</v>
      </c>
      <c r="G537" s="26">
        <f t="shared" si="8"/>
        <v>118.6242</v>
      </c>
    </row>
    <row r="538" spans="1:7" ht="25.5" outlineLevel="6" x14ac:dyDescent="0.25">
      <c r="A538" s="12" t="s">
        <v>295</v>
      </c>
      <c r="B538" s="13" t="s">
        <v>129</v>
      </c>
      <c r="C538" s="13" t="s">
        <v>258</v>
      </c>
      <c r="D538" s="13" t="s">
        <v>288</v>
      </c>
      <c r="E538" s="13" t="s">
        <v>296</v>
      </c>
      <c r="F538" s="25">
        <v>21887594.899999999</v>
      </c>
      <c r="G538" s="26">
        <f t="shared" si="8"/>
        <v>21887.5949</v>
      </c>
    </row>
    <row r="539" spans="1:7" ht="51" outlineLevel="6" x14ac:dyDescent="0.25">
      <c r="A539" s="12" t="s">
        <v>297</v>
      </c>
      <c r="B539" s="13" t="s">
        <v>129</v>
      </c>
      <c r="C539" s="13" t="s">
        <v>258</v>
      </c>
      <c r="D539" s="13" t="s">
        <v>288</v>
      </c>
      <c r="E539" s="13" t="s">
        <v>298</v>
      </c>
      <c r="F539" s="25">
        <v>14678649.49</v>
      </c>
      <c r="G539" s="26">
        <f t="shared" si="8"/>
        <v>14678.64949</v>
      </c>
    </row>
    <row r="540" spans="1:7" ht="38.25" outlineLevel="4" x14ac:dyDescent="0.25">
      <c r="A540" s="12" t="s">
        <v>30</v>
      </c>
      <c r="B540" s="13" t="s">
        <v>129</v>
      </c>
      <c r="C540" s="13" t="s">
        <v>258</v>
      </c>
      <c r="D540" s="13" t="s">
        <v>288</v>
      </c>
      <c r="E540" s="13" t="s">
        <v>31</v>
      </c>
      <c r="F540" s="25">
        <v>7649327.2699999996</v>
      </c>
      <c r="G540" s="26">
        <f t="shared" si="8"/>
        <v>7649.3272699999998</v>
      </c>
    </row>
    <row r="541" spans="1:7" ht="38.25" outlineLevel="5" x14ac:dyDescent="0.25">
      <c r="A541" s="12" t="s">
        <v>32</v>
      </c>
      <c r="B541" s="13" t="s">
        <v>129</v>
      </c>
      <c r="C541" s="13" t="s">
        <v>258</v>
      </c>
      <c r="D541" s="13" t="s">
        <v>288</v>
      </c>
      <c r="E541" s="13" t="s">
        <v>33</v>
      </c>
      <c r="F541" s="25">
        <v>7649327.2699999996</v>
      </c>
      <c r="G541" s="26">
        <f t="shared" si="8"/>
        <v>7649.3272699999998</v>
      </c>
    </row>
    <row r="542" spans="1:7" ht="38.25" outlineLevel="6" x14ac:dyDescent="0.25">
      <c r="A542" s="12" t="s">
        <v>34</v>
      </c>
      <c r="B542" s="13" t="s">
        <v>129</v>
      </c>
      <c r="C542" s="13" t="s">
        <v>258</v>
      </c>
      <c r="D542" s="13" t="s">
        <v>288</v>
      </c>
      <c r="E542" s="13" t="s">
        <v>35</v>
      </c>
      <c r="F542" s="25">
        <v>3369971.37</v>
      </c>
      <c r="G542" s="26">
        <f t="shared" si="8"/>
        <v>3369.9713700000002</v>
      </c>
    </row>
    <row r="543" spans="1:7" ht="25.5" outlineLevel="6" x14ac:dyDescent="0.25">
      <c r="A543" s="12" t="s">
        <v>36</v>
      </c>
      <c r="B543" s="13" t="s">
        <v>129</v>
      </c>
      <c r="C543" s="13" t="s">
        <v>258</v>
      </c>
      <c r="D543" s="13" t="s">
        <v>288</v>
      </c>
      <c r="E543" s="13" t="s">
        <v>37</v>
      </c>
      <c r="F543" s="25">
        <v>4279355.9000000004</v>
      </c>
      <c r="G543" s="26">
        <f t="shared" si="8"/>
        <v>4279.3559000000005</v>
      </c>
    </row>
    <row r="544" spans="1:7" ht="25.5" outlineLevel="4" x14ac:dyDescent="0.25">
      <c r="A544" s="12" t="s">
        <v>38</v>
      </c>
      <c r="B544" s="13" t="s">
        <v>129</v>
      </c>
      <c r="C544" s="13" t="s">
        <v>258</v>
      </c>
      <c r="D544" s="13" t="s">
        <v>288</v>
      </c>
      <c r="E544" s="13" t="s">
        <v>39</v>
      </c>
      <c r="F544" s="25">
        <v>61104.75</v>
      </c>
      <c r="G544" s="26">
        <f t="shared" si="8"/>
        <v>61.104750000000003</v>
      </c>
    </row>
    <row r="545" spans="1:7" ht="38.25" outlineLevel="5" x14ac:dyDescent="0.25">
      <c r="A545" s="12" t="s">
        <v>40</v>
      </c>
      <c r="B545" s="13" t="s">
        <v>129</v>
      </c>
      <c r="C545" s="13" t="s">
        <v>258</v>
      </c>
      <c r="D545" s="13" t="s">
        <v>288</v>
      </c>
      <c r="E545" s="13" t="s">
        <v>41</v>
      </c>
      <c r="F545" s="25">
        <v>61104.75</v>
      </c>
      <c r="G545" s="26">
        <f t="shared" si="8"/>
        <v>61.104750000000003</v>
      </c>
    </row>
    <row r="546" spans="1:7" ht="38.25" outlineLevel="6" x14ac:dyDescent="0.25">
      <c r="A546" s="12" t="s">
        <v>42</v>
      </c>
      <c r="B546" s="13" t="s">
        <v>129</v>
      </c>
      <c r="C546" s="13" t="s">
        <v>258</v>
      </c>
      <c r="D546" s="13" t="s">
        <v>288</v>
      </c>
      <c r="E546" s="13" t="s">
        <v>43</v>
      </c>
      <c r="F546" s="25">
        <v>61104.75</v>
      </c>
      <c r="G546" s="26">
        <f t="shared" si="8"/>
        <v>61.104750000000003</v>
      </c>
    </row>
    <row r="547" spans="1:7" outlineLevel="4" x14ac:dyDescent="0.25">
      <c r="A547" s="12" t="s">
        <v>54</v>
      </c>
      <c r="B547" s="13" t="s">
        <v>129</v>
      </c>
      <c r="C547" s="13" t="s">
        <v>258</v>
      </c>
      <c r="D547" s="13" t="s">
        <v>288</v>
      </c>
      <c r="E547" s="13" t="s">
        <v>55</v>
      </c>
      <c r="F547" s="25">
        <v>26250</v>
      </c>
      <c r="G547" s="26">
        <f t="shared" si="8"/>
        <v>26.25</v>
      </c>
    </row>
    <row r="548" spans="1:7" ht="25.5" outlineLevel="5" x14ac:dyDescent="0.25">
      <c r="A548" s="12" t="s">
        <v>56</v>
      </c>
      <c r="B548" s="13" t="s">
        <v>129</v>
      </c>
      <c r="C548" s="13" t="s">
        <v>258</v>
      </c>
      <c r="D548" s="13" t="s">
        <v>288</v>
      </c>
      <c r="E548" s="13" t="s">
        <v>57</v>
      </c>
      <c r="F548" s="25">
        <v>26250</v>
      </c>
      <c r="G548" s="26">
        <f t="shared" si="8"/>
        <v>26.25</v>
      </c>
    </row>
    <row r="549" spans="1:7" outlineLevel="6" x14ac:dyDescent="0.25">
      <c r="A549" s="12" t="s">
        <v>74</v>
      </c>
      <c r="B549" s="13" t="s">
        <v>129</v>
      </c>
      <c r="C549" s="13" t="s">
        <v>258</v>
      </c>
      <c r="D549" s="13" t="s">
        <v>288</v>
      </c>
      <c r="E549" s="13" t="s">
        <v>75</v>
      </c>
      <c r="F549" s="25">
        <v>26250</v>
      </c>
      <c r="G549" s="26">
        <f t="shared" si="8"/>
        <v>26.25</v>
      </c>
    </row>
    <row r="550" spans="1:7" ht="38.25" outlineLevel="3" x14ac:dyDescent="0.25">
      <c r="A550" s="12" t="s">
        <v>299</v>
      </c>
      <c r="B550" s="13" t="s">
        <v>129</v>
      </c>
      <c r="C550" s="13" t="s">
        <v>258</v>
      </c>
      <c r="D550" s="13" t="s">
        <v>300</v>
      </c>
      <c r="E550" s="13" t="s">
        <v>5</v>
      </c>
      <c r="F550" s="25">
        <v>8534000</v>
      </c>
      <c r="G550" s="26">
        <f t="shared" si="8"/>
        <v>8534</v>
      </c>
    </row>
    <row r="551" spans="1:7" ht="76.5" outlineLevel="4" x14ac:dyDescent="0.25">
      <c r="A551" s="12" t="s">
        <v>12</v>
      </c>
      <c r="B551" s="13" t="s">
        <v>129</v>
      </c>
      <c r="C551" s="13" t="s">
        <v>258</v>
      </c>
      <c r="D551" s="13" t="s">
        <v>300</v>
      </c>
      <c r="E551" s="13" t="s">
        <v>13</v>
      </c>
      <c r="F551" s="25">
        <v>8285944</v>
      </c>
      <c r="G551" s="26">
        <f t="shared" si="8"/>
        <v>8285.9439999999995</v>
      </c>
    </row>
    <row r="552" spans="1:7" ht="25.5" outlineLevel="5" x14ac:dyDescent="0.25">
      <c r="A552" s="12" t="s">
        <v>14</v>
      </c>
      <c r="B552" s="13" t="s">
        <v>129</v>
      </c>
      <c r="C552" s="13" t="s">
        <v>258</v>
      </c>
      <c r="D552" s="13" t="s">
        <v>300</v>
      </c>
      <c r="E552" s="13" t="s">
        <v>15</v>
      </c>
      <c r="F552" s="25">
        <v>8285944</v>
      </c>
      <c r="G552" s="26">
        <f t="shared" si="8"/>
        <v>8285.9439999999995</v>
      </c>
    </row>
    <row r="553" spans="1:7" ht="25.5" outlineLevel="6" x14ac:dyDescent="0.25">
      <c r="A553" s="12" t="s">
        <v>16</v>
      </c>
      <c r="B553" s="13" t="s">
        <v>129</v>
      </c>
      <c r="C553" s="13" t="s">
        <v>258</v>
      </c>
      <c r="D553" s="13" t="s">
        <v>300</v>
      </c>
      <c r="E553" s="13" t="s">
        <v>17</v>
      </c>
      <c r="F553" s="25">
        <v>6301800</v>
      </c>
      <c r="G553" s="26">
        <f t="shared" si="8"/>
        <v>6301.8</v>
      </c>
    </row>
    <row r="554" spans="1:7" ht="38.25" outlineLevel="6" x14ac:dyDescent="0.25">
      <c r="A554" s="12" t="s">
        <v>18</v>
      </c>
      <c r="B554" s="13" t="s">
        <v>129</v>
      </c>
      <c r="C554" s="13" t="s">
        <v>258</v>
      </c>
      <c r="D554" s="13" t="s">
        <v>300</v>
      </c>
      <c r="E554" s="13" t="s">
        <v>19</v>
      </c>
      <c r="F554" s="25">
        <v>81000</v>
      </c>
      <c r="G554" s="26">
        <f t="shared" si="8"/>
        <v>81</v>
      </c>
    </row>
    <row r="555" spans="1:7" ht="63.75" outlineLevel="6" x14ac:dyDescent="0.25">
      <c r="A555" s="12" t="s">
        <v>20</v>
      </c>
      <c r="B555" s="13" t="s">
        <v>129</v>
      </c>
      <c r="C555" s="13" t="s">
        <v>258</v>
      </c>
      <c r="D555" s="13" t="s">
        <v>300</v>
      </c>
      <c r="E555" s="13" t="s">
        <v>21</v>
      </c>
      <c r="F555" s="25">
        <v>1903144</v>
      </c>
      <c r="G555" s="26">
        <f t="shared" si="8"/>
        <v>1903.144</v>
      </c>
    </row>
    <row r="556" spans="1:7" ht="38.25" outlineLevel="4" x14ac:dyDescent="0.25">
      <c r="A556" s="12" t="s">
        <v>30</v>
      </c>
      <c r="B556" s="13" t="s">
        <v>129</v>
      </c>
      <c r="C556" s="13" t="s">
        <v>258</v>
      </c>
      <c r="D556" s="13" t="s">
        <v>300</v>
      </c>
      <c r="E556" s="13" t="s">
        <v>31</v>
      </c>
      <c r="F556" s="25">
        <v>248056</v>
      </c>
      <c r="G556" s="26">
        <f t="shared" si="8"/>
        <v>248.05600000000001</v>
      </c>
    </row>
    <row r="557" spans="1:7" ht="38.25" outlineLevel="5" x14ac:dyDescent="0.25">
      <c r="A557" s="12" t="s">
        <v>32</v>
      </c>
      <c r="B557" s="13" t="s">
        <v>129</v>
      </c>
      <c r="C557" s="13" t="s">
        <v>258</v>
      </c>
      <c r="D557" s="13" t="s">
        <v>300</v>
      </c>
      <c r="E557" s="13" t="s">
        <v>33</v>
      </c>
      <c r="F557" s="25">
        <v>248056</v>
      </c>
      <c r="G557" s="26">
        <f t="shared" si="8"/>
        <v>248.05600000000001</v>
      </c>
    </row>
    <row r="558" spans="1:7" ht="38.25" outlineLevel="6" x14ac:dyDescent="0.25">
      <c r="A558" s="12" t="s">
        <v>34</v>
      </c>
      <c r="B558" s="13" t="s">
        <v>129</v>
      </c>
      <c r="C558" s="13" t="s">
        <v>258</v>
      </c>
      <c r="D558" s="13" t="s">
        <v>300</v>
      </c>
      <c r="E558" s="13" t="s">
        <v>35</v>
      </c>
      <c r="F558" s="25">
        <v>222210</v>
      </c>
      <c r="G558" s="26">
        <f t="shared" si="8"/>
        <v>222.21</v>
      </c>
    </row>
    <row r="559" spans="1:7" ht="25.5" outlineLevel="6" x14ac:dyDescent="0.25">
      <c r="A559" s="12" t="s">
        <v>36</v>
      </c>
      <c r="B559" s="13" t="s">
        <v>129</v>
      </c>
      <c r="C559" s="13" t="s">
        <v>258</v>
      </c>
      <c r="D559" s="13" t="s">
        <v>300</v>
      </c>
      <c r="E559" s="13" t="s">
        <v>37</v>
      </c>
      <c r="F559" s="25">
        <v>25846</v>
      </c>
      <c r="G559" s="26">
        <f t="shared" si="8"/>
        <v>25.846</v>
      </c>
    </row>
    <row r="560" spans="1:7" ht="63.75" outlineLevel="3" x14ac:dyDescent="0.25">
      <c r="A560" s="12" t="s">
        <v>301</v>
      </c>
      <c r="B560" s="13" t="s">
        <v>129</v>
      </c>
      <c r="C560" s="13" t="s">
        <v>258</v>
      </c>
      <c r="D560" s="13" t="s">
        <v>302</v>
      </c>
      <c r="E560" s="13" t="s">
        <v>5</v>
      </c>
      <c r="F560" s="25">
        <v>869567</v>
      </c>
      <c r="G560" s="26">
        <f t="shared" si="8"/>
        <v>869.56700000000001</v>
      </c>
    </row>
    <row r="561" spans="1:7" ht="38.25" outlineLevel="4" x14ac:dyDescent="0.25">
      <c r="A561" s="12" t="s">
        <v>30</v>
      </c>
      <c r="B561" s="13" t="s">
        <v>129</v>
      </c>
      <c r="C561" s="13" t="s">
        <v>258</v>
      </c>
      <c r="D561" s="13" t="s">
        <v>302</v>
      </c>
      <c r="E561" s="13" t="s">
        <v>31</v>
      </c>
      <c r="F561" s="25">
        <v>869567</v>
      </c>
      <c r="G561" s="26">
        <f t="shared" si="8"/>
        <v>869.56700000000001</v>
      </c>
    </row>
    <row r="562" spans="1:7" ht="38.25" outlineLevel="5" x14ac:dyDescent="0.25">
      <c r="A562" s="12" t="s">
        <v>32</v>
      </c>
      <c r="B562" s="13" t="s">
        <v>129</v>
      </c>
      <c r="C562" s="13" t="s">
        <v>258</v>
      </c>
      <c r="D562" s="13" t="s">
        <v>302</v>
      </c>
      <c r="E562" s="13" t="s">
        <v>33</v>
      </c>
      <c r="F562" s="25">
        <v>869567</v>
      </c>
      <c r="G562" s="26">
        <f t="shared" si="8"/>
        <v>869.56700000000001</v>
      </c>
    </row>
    <row r="563" spans="1:7" ht="38.25" outlineLevel="6" x14ac:dyDescent="0.25">
      <c r="A563" s="12" t="s">
        <v>34</v>
      </c>
      <c r="B563" s="13" t="s">
        <v>129</v>
      </c>
      <c r="C563" s="13" t="s">
        <v>258</v>
      </c>
      <c r="D563" s="13" t="s">
        <v>302</v>
      </c>
      <c r="E563" s="13" t="s">
        <v>35</v>
      </c>
      <c r="F563" s="25">
        <v>819414</v>
      </c>
      <c r="G563" s="26">
        <f t="shared" si="8"/>
        <v>819.41399999999999</v>
      </c>
    </row>
    <row r="564" spans="1:7" ht="25.5" outlineLevel="6" x14ac:dyDescent="0.25">
      <c r="A564" s="12" t="s">
        <v>36</v>
      </c>
      <c r="B564" s="13" t="s">
        <v>129</v>
      </c>
      <c r="C564" s="13" t="s">
        <v>258</v>
      </c>
      <c r="D564" s="13" t="s">
        <v>302</v>
      </c>
      <c r="E564" s="13" t="s">
        <v>37</v>
      </c>
      <c r="F564" s="25">
        <v>50153</v>
      </c>
      <c r="G564" s="26">
        <f t="shared" si="8"/>
        <v>50.152999999999999</v>
      </c>
    </row>
    <row r="565" spans="1:7" ht="63.75" outlineLevel="3" x14ac:dyDescent="0.25">
      <c r="A565" s="12" t="s">
        <v>303</v>
      </c>
      <c r="B565" s="13" t="s">
        <v>129</v>
      </c>
      <c r="C565" s="13" t="s">
        <v>258</v>
      </c>
      <c r="D565" s="13" t="s">
        <v>304</v>
      </c>
      <c r="E565" s="13" t="s">
        <v>5</v>
      </c>
      <c r="F565" s="25">
        <v>170158821.63999999</v>
      </c>
      <c r="G565" s="26">
        <f t="shared" si="8"/>
        <v>170158.82163999998</v>
      </c>
    </row>
    <row r="566" spans="1:7" outlineLevel="4" x14ac:dyDescent="0.25">
      <c r="A566" s="12" t="s">
        <v>112</v>
      </c>
      <c r="B566" s="13" t="s">
        <v>129</v>
      </c>
      <c r="C566" s="13" t="s">
        <v>258</v>
      </c>
      <c r="D566" s="13" t="s">
        <v>304</v>
      </c>
      <c r="E566" s="13" t="s">
        <v>113</v>
      </c>
      <c r="F566" s="25">
        <v>170158821.63999999</v>
      </c>
      <c r="G566" s="26">
        <f t="shared" si="8"/>
        <v>170158.82163999998</v>
      </c>
    </row>
    <row r="567" spans="1:7" outlineLevel="5" x14ac:dyDescent="0.25">
      <c r="A567" s="12" t="s">
        <v>147</v>
      </c>
      <c r="B567" s="13" t="s">
        <v>129</v>
      </c>
      <c r="C567" s="13" t="s">
        <v>258</v>
      </c>
      <c r="D567" s="13" t="s">
        <v>304</v>
      </c>
      <c r="E567" s="13" t="s">
        <v>148</v>
      </c>
      <c r="F567" s="25">
        <v>170158821.63999999</v>
      </c>
      <c r="G567" s="26">
        <f t="shared" si="8"/>
        <v>170158.82163999998</v>
      </c>
    </row>
    <row r="568" spans="1:7" ht="51" outlineLevel="6" x14ac:dyDescent="0.25">
      <c r="A568" s="12" t="s">
        <v>149</v>
      </c>
      <c r="B568" s="13" t="s">
        <v>129</v>
      </c>
      <c r="C568" s="13" t="s">
        <v>258</v>
      </c>
      <c r="D568" s="13" t="s">
        <v>304</v>
      </c>
      <c r="E568" s="13" t="s">
        <v>150</v>
      </c>
      <c r="F568" s="25">
        <v>170158821.63999999</v>
      </c>
      <c r="G568" s="26">
        <f t="shared" si="8"/>
        <v>170158.82163999998</v>
      </c>
    </row>
    <row r="569" spans="1:7" ht="63.75" outlineLevel="3" x14ac:dyDescent="0.25">
      <c r="A569" s="12" t="s">
        <v>305</v>
      </c>
      <c r="B569" s="13" t="s">
        <v>129</v>
      </c>
      <c r="C569" s="13" t="s">
        <v>258</v>
      </c>
      <c r="D569" s="13" t="s">
        <v>306</v>
      </c>
      <c r="E569" s="13" t="s">
        <v>5</v>
      </c>
      <c r="F569" s="25">
        <v>159053697.53</v>
      </c>
      <c r="G569" s="26">
        <f t="shared" si="8"/>
        <v>159053.69753</v>
      </c>
    </row>
    <row r="570" spans="1:7" outlineLevel="4" x14ac:dyDescent="0.25">
      <c r="A570" s="12" t="s">
        <v>112</v>
      </c>
      <c r="B570" s="13" t="s">
        <v>129</v>
      </c>
      <c r="C570" s="13" t="s">
        <v>258</v>
      </c>
      <c r="D570" s="13" t="s">
        <v>306</v>
      </c>
      <c r="E570" s="13" t="s">
        <v>113</v>
      </c>
      <c r="F570" s="25">
        <v>159053697.53</v>
      </c>
      <c r="G570" s="26">
        <f t="shared" ref="G570:G629" si="9">F570/1000</f>
        <v>159053.69753</v>
      </c>
    </row>
    <row r="571" spans="1:7" outlineLevel="5" x14ac:dyDescent="0.25">
      <c r="A571" s="12" t="s">
        <v>147</v>
      </c>
      <c r="B571" s="13" t="s">
        <v>129</v>
      </c>
      <c r="C571" s="13" t="s">
        <v>258</v>
      </c>
      <c r="D571" s="13" t="s">
        <v>306</v>
      </c>
      <c r="E571" s="13" t="s">
        <v>148</v>
      </c>
      <c r="F571" s="25">
        <v>159053697.53</v>
      </c>
      <c r="G571" s="26">
        <f t="shared" si="9"/>
        <v>159053.69753</v>
      </c>
    </row>
    <row r="572" spans="1:7" ht="51" outlineLevel="6" x14ac:dyDescent="0.25">
      <c r="A572" s="12" t="s">
        <v>149</v>
      </c>
      <c r="B572" s="13" t="s">
        <v>129</v>
      </c>
      <c r="C572" s="13" t="s">
        <v>258</v>
      </c>
      <c r="D572" s="13" t="s">
        <v>306</v>
      </c>
      <c r="E572" s="13" t="s">
        <v>150</v>
      </c>
      <c r="F572" s="25">
        <v>159053697.53</v>
      </c>
      <c r="G572" s="26">
        <f t="shared" si="9"/>
        <v>159053.69753</v>
      </c>
    </row>
    <row r="573" spans="1:7" ht="51" outlineLevel="3" x14ac:dyDescent="0.25">
      <c r="A573" s="12" t="s">
        <v>240</v>
      </c>
      <c r="B573" s="13" t="s">
        <v>129</v>
      </c>
      <c r="C573" s="13" t="s">
        <v>258</v>
      </c>
      <c r="D573" s="13" t="s">
        <v>241</v>
      </c>
      <c r="E573" s="13" t="s">
        <v>5</v>
      </c>
      <c r="F573" s="25">
        <v>108360995.98999999</v>
      </c>
      <c r="G573" s="26">
        <f t="shared" si="9"/>
        <v>108360.99599</v>
      </c>
    </row>
    <row r="574" spans="1:7" ht="38.25" outlineLevel="4" x14ac:dyDescent="0.25">
      <c r="A574" s="12" t="s">
        <v>30</v>
      </c>
      <c r="B574" s="13" t="s">
        <v>129</v>
      </c>
      <c r="C574" s="13" t="s">
        <v>258</v>
      </c>
      <c r="D574" s="13" t="s">
        <v>241</v>
      </c>
      <c r="E574" s="13" t="s">
        <v>31</v>
      </c>
      <c r="F574" s="25">
        <v>108360995.98999999</v>
      </c>
      <c r="G574" s="26">
        <f t="shared" si="9"/>
        <v>108360.99599</v>
      </c>
    </row>
    <row r="575" spans="1:7" ht="38.25" outlineLevel="5" x14ac:dyDescent="0.25">
      <c r="A575" s="12" t="s">
        <v>32</v>
      </c>
      <c r="B575" s="13" t="s">
        <v>129</v>
      </c>
      <c r="C575" s="13" t="s">
        <v>258</v>
      </c>
      <c r="D575" s="13" t="s">
        <v>241</v>
      </c>
      <c r="E575" s="13" t="s">
        <v>33</v>
      </c>
      <c r="F575" s="25">
        <v>108360995.98999999</v>
      </c>
      <c r="G575" s="26">
        <f t="shared" si="9"/>
        <v>108360.99599</v>
      </c>
    </row>
    <row r="576" spans="1:7" ht="38.25" outlineLevel="6" x14ac:dyDescent="0.25">
      <c r="A576" s="12" t="s">
        <v>34</v>
      </c>
      <c r="B576" s="13" t="s">
        <v>129</v>
      </c>
      <c r="C576" s="13" t="s">
        <v>258</v>
      </c>
      <c r="D576" s="13" t="s">
        <v>241</v>
      </c>
      <c r="E576" s="13" t="s">
        <v>35</v>
      </c>
      <c r="F576" s="25">
        <v>105668074.70999999</v>
      </c>
      <c r="G576" s="26">
        <f t="shared" si="9"/>
        <v>105668.07470999999</v>
      </c>
    </row>
    <row r="577" spans="1:7" ht="25.5" outlineLevel="6" x14ac:dyDescent="0.25">
      <c r="A577" s="12" t="s">
        <v>36</v>
      </c>
      <c r="B577" s="13" t="s">
        <v>129</v>
      </c>
      <c r="C577" s="13" t="s">
        <v>258</v>
      </c>
      <c r="D577" s="13" t="s">
        <v>241</v>
      </c>
      <c r="E577" s="13" t="s">
        <v>37</v>
      </c>
      <c r="F577" s="25">
        <v>2692921.28</v>
      </c>
      <c r="G577" s="26">
        <f t="shared" si="9"/>
        <v>2692.9212799999996</v>
      </c>
    </row>
    <row r="578" spans="1:7" ht="38.25" outlineLevel="3" x14ac:dyDescent="0.25">
      <c r="A578" s="12" t="s">
        <v>86</v>
      </c>
      <c r="B578" s="13" t="s">
        <v>129</v>
      </c>
      <c r="C578" s="13" t="s">
        <v>258</v>
      </c>
      <c r="D578" s="13" t="s">
        <v>248</v>
      </c>
      <c r="E578" s="13" t="s">
        <v>5</v>
      </c>
      <c r="F578" s="25">
        <v>17649370</v>
      </c>
      <c r="G578" s="26">
        <f t="shared" si="9"/>
        <v>17649.37</v>
      </c>
    </row>
    <row r="579" spans="1:7" ht="38.25" outlineLevel="4" x14ac:dyDescent="0.25">
      <c r="A579" s="12" t="s">
        <v>88</v>
      </c>
      <c r="B579" s="13" t="s">
        <v>129</v>
      </c>
      <c r="C579" s="13" t="s">
        <v>258</v>
      </c>
      <c r="D579" s="13" t="s">
        <v>248</v>
      </c>
      <c r="E579" s="13" t="s">
        <v>89</v>
      </c>
      <c r="F579" s="25">
        <v>17649370</v>
      </c>
      <c r="G579" s="26">
        <f t="shared" si="9"/>
        <v>17649.37</v>
      </c>
    </row>
    <row r="580" spans="1:7" outlineLevel="5" x14ac:dyDescent="0.25">
      <c r="A580" s="12" t="s">
        <v>136</v>
      </c>
      <c r="B580" s="13" t="s">
        <v>129</v>
      </c>
      <c r="C580" s="13" t="s">
        <v>258</v>
      </c>
      <c r="D580" s="13" t="s">
        <v>248</v>
      </c>
      <c r="E580" s="13" t="s">
        <v>137</v>
      </c>
      <c r="F580" s="25">
        <v>17649370</v>
      </c>
      <c r="G580" s="26">
        <f t="shared" si="9"/>
        <v>17649.37</v>
      </c>
    </row>
    <row r="581" spans="1:7" ht="25.5" outlineLevel="6" x14ac:dyDescent="0.25">
      <c r="A581" s="12" t="s">
        <v>138</v>
      </c>
      <c r="B581" s="13" t="s">
        <v>129</v>
      </c>
      <c r="C581" s="13" t="s">
        <v>258</v>
      </c>
      <c r="D581" s="13" t="s">
        <v>248</v>
      </c>
      <c r="E581" s="13" t="s">
        <v>139</v>
      </c>
      <c r="F581" s="25">
        <v>17649370</v>
      </c>
      <c r="G581" s="26">
        <f t="shared" si="9"/>
        <v>17649.37</v>
      </c>
    </row>
    <row r="582" spans="1:7" ht="25.5" outlineLevel="3" x14ac:dyDescent="0.25">
      <c r="A582" s="12" t="s">
        <v>277</v>
      </c>
      <c r="B582" s="13" t="s">
        <v>129</v>
      </c>
      <c r="C582" s="13" t="s">
        <v>258</v>
      </c>
      <c r="D582" s="13" t="s">
        <v>307</v>
      </c>
      <c r="E582" s="13" t="s">
        <v>5</v>
      </c>
      <c r="F582" s="25">
        <v>593400</v>
      </c>
      <c r="G582" s="26">
        <f t="shared" si="9"/>
        <v>593.4</v>
      </c>
    </row>
    <row r="583" spans="1:7" ht="25.5" outlineLevel="4" x14ac:dyDescent="0.25">
      <c r="A583" s="12" t="s">
        <v>38</v>
      </c>
      <c r="B583" s="13" t="s">
        <v>129</v>
      </c>
      <c r="C583" s="13" t="s">
        <v>258</v>
      </c>
      <c r="D583" s="13" t="s">
        <v>307</v>
      </c>
      <c r="E583" s="13" t="s">
        <v>39</v>
      </c>
      <c r="F583" s="25">
        <v>593400</v>
      </c>
      <c r="G583" s="26">
        <f t="shared" si="9"/>
        <v>593.4</v>
      </c>
    </row>
    <row r="584" spans="1:7" outlineLevel="5" x14ac:dyDescent="0.25">
      <c r="A584" s="12" t="s">
        <v>279</v>
      </c>
      <c r="B584" s="13" t="s">
        <v>129</v>
      </c>
      <c r="C584" s="13" t="s">
        <v>258</v>
      </c>
      <c r="D584" s="13" t="s">
        <v>307</v>
      </c>
      <c r="E584" s="13" t="s">
        <v>280</v>
      </c>
      <c r="F584" s="25">
        <v>593400</v>
      </c>
      <c r="G584" s="26">
        <f t="shared" si="9"/>
        <v>593.4</v>
      </c>
    </row>
    <row r="585" spans="1:7" ht="38.25" outlineLevel="3" x14ac:dyDescent="0.25">
      <c r="A585" s="12" t="s">
        <v>86</v>
      </c>
      <c r="B585" s="13" t="s">
        <v>129</v>
      </c>
      <c r="C585" s="13" t="s">
        <v>258</v>
      </c>
      <c r="D585" s="13" t="s">
        <v>308</v>
      </c>
      <c r="E585" s="13" t="s">
        <v>5</v>
      </c>
      <c r="F585" s="25">
        <v>24787356.129999999</v>
      </c>
      <c r="G585" s="26">
        <f t="shared" si="9"/>
        <v>24787.35613</v>
      </c>
    </row>
    <row r="586" spans="1:7" ht="38.25" outlineLevel="4" x14ac:dyDescent="0.25">
      <c r="A586" s="12" t="s">
        <v>88</v>
      </c>
      <c r="B586" s="13" t="s">
        <v>129</v>
      </c>
      <c r="C586" s="13" t="s">
        <v>258</v>
      </c>
      <c r="D586" s="13" t="s">
        <v>308</v>
      </c>
      <c r="E586" s="13" t="s">
        <v>89</v>
      </c>
      <c r="F586" s="25">
        <v>24787356.129999999</v>
      </c>
      <c r="G586" s="26">
        <f t="shared" si="9"/>
        <v>24787.35613</v>
      </c>
    </row>
    <row r="587" spans="1:7" outlineLevel="5" x14ac:dyDescent="0.25">
      <c r="A587" s="12" t="s">
        <v>90</v>
      </c>
      <c r="B587" s="13" t="s">
        <v>129</v>
      </c>
      <c r="C587" s="13" t="s">
        <v>258</v>
      </c>
      <c r="D587" s="13" t="s">
        <v>308</v>
      </c>
      <c r="E587" s="13" t="s">
        <v>91</v>
      </c>
      <c r="F587" s="25">
        <v>24787356.129999999</v>
      </c>
      <c r="G587" s="26">
        <f t="shared" si="9"/>
        <v>24787.35613</v>
      </c>
    </row>
    <row r="588" spans="1:7" ht="63.75" outlineLevel="6" x14ac:dyDescent="0.25">
      <c r="A588" s="12" t="s">
        <v>92</v>
      </c>
      <c r="B588" s="13" t="s">
        <v>129</v>
      </c>
      <c r="C588" s="13" t="s">
        <v>258</v>
      </c>
      <c r="D588" s="13" t="s">
        <v>308</v>
      </c>
      <c r="E588" s="13" t="s">
        <v>93</v>
      </c>
      <c r="F588" s="25">
        <v>19522613.050000001</v>
      </c>
      <c r="G588" s="26">
        <f t="shared" si="9"/>
        <v>19522.61305</v>
      </c>
    </row>
    <row r="589" spans="1:7" ht="25.5" outlineLevel="6" x14ac:dyDescent="0.25">
      <c r="A589" s="12" t="s">
        <v>94</v>
      </c>
      <c r="B589" s="13" t="s">
        <v>129</v>
      </c>
      <c r="C589" s="13" t="s">
        <v>258</v>
      </c>
      <c r="D589" s="13" t="s">
        <v>308</v>
      </c>
      <c r="E589" s="13" t="s">
        <v>95</v>
      </c>
      <c r="F589" s="25">
        <v>5264743.08</v>
      </c>
      <c r="G589" s="26">
        <f t="shared" si="9"/>
        <v>5264.7430800000002</v>
      </c>
    </row>
    <row r="590" spans="1:7" ht="76.5" outlineLevel="3" x14ac:dyDescent="0.25">
      <c r="A590" s="12" t="s">
        <v>309</v>
      </c>
      <c r="B590" s="13" t="s">
        <v>129</v>
      </c>
      <c r="C590" s="13" t="s">
        <v>258</v>
      </c>
      <c r="D590" s="13" t="s">
        <v>310</v>
      </c>
      <c r="E590" s="13" t="s">
        <v>5</v>
      </c>
      <c r="F590" s="25">
        <v>825000</v>
      </c>
      <c r="G590" s="26">
        <f t="shared" si="9"/>
        <v>825</v>
      </c>
    </row>
    <row r="591" spans="1:7" ht="38.25" outlineLevel="4" x14ac:dyDescent="0.25">
      <c r="A591" s="12" t="s">
        <v>88</v>
      </c>
      <c r="B591" s="13" t="s">
        <v>129</v>
      </c>
      <c r="C591" s="13" t="s">
        <v>258</v>
      </c>
      <c r="D591" s="13" t="s">
        <v>310</v>
      </c>
      <c r="E591" s="13" t="s">
        <v>89</v>
      </c>
      <c r="F591" s="25">
        <v>825000</v>
      </c>
      <c r="G591" s="26">
        <f t="shared" si="9"/>
        <v>825</v>
      </c>
    </row>
    <row r="592" spans="1:7" outlineLevel="5" x14ac:dyDescent="0.25">
      <c r="A592" s="12" t="s">
        <v>90</v>
      </c>
      <c r="B592" s="13" t="s">
        <v>129</v>
      </c>
      <c r="C592" s="13" t="s">
        <v>258</v>
      </c>
      <c r="D592" s="13" t="s">
        <v>310</v>
      </c>
      <c r="E592" s="13" t="s">
        <v>91</v>
      </c>
      <c r="F592" s="25">
        <v>420000</v>
      </c>
      <c r="G592" s="26">
        <f t="shared" si="9"/>
        <v>420</v>
      </c>
    </row>
    <row r="593" spans="1:7" ht="25.5" outlineLevel="6" x14ac:dyDescent="0.25">
      <c r="A593" s="12" t="s">
        <v>153</v>
      </c>
      <c r="B593" s="13" t="s">
        <v>129</v>
      </c>
      <c r="C593" s="13" t="s">
        <v>258</v>
      </c>
      <c r="D593" s="13" t="s">
        <v>310</v>
      </c>
      <c r="E593" s="13" t="s">
        <v>154</v>
      </c>
      <c r="F593" s="25">
        <v>420000</v>
      </c>
      <c r="G593" s="26">
        <f t="shared" si="9"/>
        <v>420</v>
      </c>
    </row>
    <row r="594" spans="1:7" outlineLevel="5" x14ac:dyDescent="0.25">
      <c r="A594" s="12" t="s">
        <v>136</v>
      </c>
      <c r="B594" s="13" t="s">
        <v>129</v>
      </c>
      <c r="C594" s="13" t="s">
        <v>258</v>
      </c>
      <c r="D594" s="13" t="s">
        <v>310</v>
      </c>
      <c r="E594" s="13" t="s">
        <v>137</v>
      </c>
      <c r="F594" s="25">
        <v>405000</v>
      </c>
      <c r="G594" s="26">
        <f t="shared" si="9"/>
        <v>405</v>
      </c>
    </row>
    <row r="595" spans="1:7" ht="25.5" outlineLevel="6" x14ac:dyDescent="0.25">
      <c r="A595" s="12" t="s">
        <v>182</v>
      </c>
      <c r="B595" s="13" t="s">
        <v>129</v>
      </c>
      <c r="C595" s="13" t="s">
        <v>258</v>
      </c>
      <c r="D595" s="13" t="s">
        <v>310</v>
      </c>
      <c r="E595" s="13" t="s">
        <v>183</v>
      </c>
      <c r="F595" s="25">
        <v>405000</v>
      </c>
      <c r="G595" s="26">
        <f t="shared" si="9"/>
        <v>405</v>
      </c>
    </row>
    <row r="596" spans="1:7" ht="38.25" outlineLevel="3" x14ac:dyDescent="0.25">
      <c r="A596" s="12" t="s">
        <v>86</v>
      </c>
      <c r="B596" s="13" t="s">
        <v>129</v>
      </c>
      <c r="C596" s="13" t="s">
        <v>258</v>
      </c>
      <c r="D596" s="13" t="s">
        <v>311</v>
      </c>
      <c r="E596" s="13" t="s">
        <v>5</v>
      </c>
      <c r="F596" s="25">
        <v>115404883.39</v>
      </c>
      <c r="G596" s="26">
        <f t="shared" si="9"/>
        <v>115404.88339</v>
      </c>
    </row>
    <row r="597" spans="1:7" ht="38.25" outlineLevel="4" x14ac:dyDescent="0.25">
      <c r="A597" s="12" t="s">
        <v>88</v>
      </c>
      <c r="B597" s="13" t="s">
        <v>129</v>
      </c>
      <c r="C597" s="13" t="s">
        <v>258</v>
      </c>
      <c r="D597" s="13" t="s">
        <v>311</v>
      </c>
      <c r="E597" s="13" t="s">
        <v>89</v>
      </c>
      <c r="F597" s="25">
        <v>115404883.39</v>
      </c>
      <c r="G597" s="26">
        <f t="shared" si="9"/>
        <v>115404.88339</v>
      </c>
    </row>
    <row r="598" spans="1:7" outlineLevel="5" x14ac:dyDescent="0.25">
      <c r="A598" s="12" t="s">
        <v>136</v>
      </c>
      <c r="B598" s="13" t="s">
        <v>129</v>
      </c>
      <c r="C598" s="13" t="s">
        <v>258</v>
      </c>
      <c r="D598" s="13" t="s">
        <v>311</v>
      </c>
      <c r="E598" s="13" t="s">
        <v>137</v>
      </c>
      <c r="F598" s="25">
        <v>115404883.39</v>
      </c>
      <c r="G598" s="26">
        <f t="shared" si="9"/>
        <v>115404.88339</v>
      </c>
    </row>
    <row r="599" spans="1:7" ht="22.5" customHeight="1" outlineLevel="6" x14ac:dyDescent="0.25">
      <c r="A599" s="12" t="s">
        <v>178</v>
      </c>
      <c r="B599" s="13" t="s">
        <v>129</v>
      </c>
      <c r="C599" s="13" t="s">
        <v>258</v>
      </c>
      <c r="D599" s="13" t="s">
        <v>311</v>
      </c>
      <c r="E599" s="13" t="s">
        <v>179</v>
      </c>
      <c r="F599" s="25">
        <v>69034552</v>
      </c>
      <c r="G599" s="26">
        <f t="shared" si="9"/>
        <v>69034.551999999996</v>
      </c>
    </row>
    <row r="600" spans="1:7" ht="25.5" outlineLevel="6" x14ac:dyDescent="0.25">
      <c r="A600" s="12" t="s">
        <v>138</v>
      </c>
      <c r="B600" s="13" t="s">
        <v>129</v>
      </c>
      <c r="C600" s="13" t="s">
        <v>258</v>
      </c>
      <c r="D600" s="13" t="s">
        <v>311</v>
      </c>
      <c r="E600" s="13" t="s">
        <v>139</v>
      </c>
      <c r="F600" s="25">
        <v>46370331.390000001</v>
      </c>
      <c r="G600" s="26">
        <f t="shared" si="9"/>
        <v>46370.331389999999</v>
      </c>
    </row>
    <row r="601" spans="1:7" ht="51" outlineLevel="3" x14ac:dyDescent="0.25">
      <c r="A601" s="12" t="s">
        <v>312</v>
      </c>
      <c r="B601" s="13" t="s">
        <v>129</v>
      </c>
      <c r="C601" s="13" t="s">
        <v>258</v>
      </c>
      <c r="D601" s="13" t="s">
        <v>313</v>
      </c>
      <c r="E601" s="13" t="s">
        <v>5</v>
      </c>
      <c r="F601" s="25">
        <v>123243708.29000001</v>
      </c>
      <c r="G601" s="26">
        <f t="shared" si="9"/>
        <v>123243.70829000001</v>
      </c>
    </row>
    <row r="602" spans="1:7" ht="38.25" outlineLevel="4" x14ac:dyDescent="0.25">
      <c r="A602" s="12" t="s">
        <v>100</v>
      </c>
      <c r="B602" s="13" t="s">
        <v>129</v>
      </c>
      <c r="C602" s="13" t="s">
        <v>258</v>
      </c>
      <c r="D602" s="13" t="s">
        <v>313</v>
      </c>
      <c r="E602" s="13" t="s">
        <v>101</v>
      </c>
      <c r="F602" s="25">
        <v>950000</v>
      </c>
      <c r="G602" s="26">
        <f t="shared" si="9"/>
        <v>950</v>
      </c>
    </row>
    <row r="603" spans="1:7" outlineLevel="5" x14ac:dyDescent="0.25">
      <c r="A603" s="12" t="s">
        <v>102</v>
      </c>
      <c r="B603" s="13" t="s">
        <v>129</v>
      </c>
      <c r="C603" s="13" t="s">
        <v>258</v>
      </c>
      <c r="D603" s="13" t="s">
        <v>313</v>
      </c>
      <c r="E603" s="13" t="s">
        <v>103</v>
      </c>
      <c r="F603" s="25">
        <v>950000</v>
      </c>
      <c r="G603" s="26">
        <f t="shared" si="9"/>
        <v>950</v>
      </c>
    </row>
    <row r="604" spans="1:7" ht="38.25" outlineLevel="6" x14ac:dyDescent="0.25">
      <c r="A604" s="12" t="s">
        <v>188</v>
      </c>
      <c r="B604" s="13" t="s">
        <v>129</v>
      </c>
      <c r="C604" s="13" t="s">
        <v>258</v>
      </c>
      <c r="D604" s="13" t="s">
        <v>313</v>
      </c>
      <c r="E604" s="13" t="s">
        <v>189</v>
      </c>
      <c r="F604" s="25">
        <v>950000</v>
      </c>
      <c r="G604" s="26">
        <f t="shared" si="9"/>
        <v>950</v>
      </c>
    </row>
    <row r="605" spans="1:7" ht="38.25" outlineLevel="4" x14ac:dyDescent="0.25">
      <c r="A605" s="12" t="s">
        <v>88</v>
      </c>
      <c r="B605" s="13" t="s">
        <v>129</v>
      </c>
      <c r="C605" s="13" t="s">
        <v>258</v>
      </c>
      <c r="D605" s="13" t="s">
        <v>313</v>
      </c>
      <c r="E605" s="13" t="s">
        <v>89</v>
      </c>
      <c r="F605" s="25">
        <v>122293708.29000001</v>
      </c>
      <c r="G605" s="26">
        <f t="shared" si="9"/>
        <v>122293.70829000001</v>
      </c>
    </row>
    <row r="606" spans="1:7" outlineLevel="5" x14ac:dyDescent="0.25">
      <c r="A606" s="12" t="s">
        <v>136</v>
      </c>
      <c r="B606" s="13" t="s">
        <v>129</v>
      </c>
      <c r="C606" s="13" t="s">
        <v>258</v>
      </c>
      <c r="D606" s="13" t="s">
        <v>313</v>
      </c>
      <c r="E606" s="13" t="s">
        <v>137</v>
      </c>
      <c r="F606" s="25">
        <v>122293708.29000001</v>
      </c>
      <c r="G606" s="26">
        <f t="shared" si="9"/>
        <v>122293.70829000001</v>
      </c>
    </row>
    <row r="607" spans="1:7" ht="63.75" outlineLevel="6" x14ac:dyDescent="0.25">
      <c r="A607" s="12" t="s">
        <v>178</v>
      </c>
      <c r="B607" s="13" t="s">
        <v>129</v>
      </c>
      <c r="C607" s="13" t="s">
        <v>258</v>
      </c>
      <c r="D607" s="13" t="s">
        <v>313</v>
      </c>
      <c r="E607" s="13" t="s">
        <v>179</v>
      </c>
      <c r="F607" s="25">
        <v>40000000</v>
      </c>
      <c r="G607" s="26">
        <f t="shared" si="9"/>
        <v>40000</v>
      </c>
    </row>
    <row r="608" spans="1:7" ht="25.5" outlineLevel="6" x14ac:dyDescent="0.25">
      <c r="A608" s="12" t="s">
        <v>138</v>
      </c>
      <c r="B608" s="13" t="s">
        <v>129</v>
      </c>
      <c r="C608" s="13" t="s">
        <v>258</v>
      </c>
      <c r="D608" s="13" t="s">
        <v>313</v>
      </c>
      <c r="E608" s="13" t="s">
        <v>139</v>
      </c>
      <c r="F608" s="25">
        <v>82293708.290000007</v>
      </c>
      <c r="G608" s="26">
        <f t="shared" si="9"/>
        <v>82293.70829000001</v>
      </c>
    </row>
    <row r="609" spans="1:7" ht="51" outlineLevel="3" x14ac:dyDescent="0.25">
      <c r="A609" s="12" t="s">
        <v>314</v>
      </c>
      <c r="B609" s="13" t="s">
        <v>129</v>
      </c>
      <c r="C609" s="13" t="s">
        <v>258</v>
      </c>
      <c r="D609" s="13" t="s">
        <v>315</v>
      </c>
      <c r="E609" s="13" t="s">
        <v>5</v>
      </c>
      <c r="F609" s="25">
        <v>49067702.700000003</v>
      </c>
      <c r="G609" s="26">
        <f t="shared" si="9"/>
        <v>49067.702700000002</v>
      </c>
    </row>
    <row r="610" spans="1:7" ht="38.25" outlineLevel="4" x14ac:dyDescent="0.25">
      <c r="A610" s="12" t="s">
        <v>88</v>
      </c>
      <c r="B610" s="13" t="s">
        <v>129</v>
      </c>
      <c r="C610" s="13" t="s">
        <v>258</v>
      </c>
      <c r="D610" s="13" t="s">
        <v>315</v>
      </c>
      <c r="E610" s="13" t="s">
        <v>89</v>
      </c>
      <c r="F610" s="25">
        <v>49067702.700000003</v>
      </c>
      <c r="G610" s="26">
        <f t="shared" si="9"/>
        <v>49067.702700000002</v>
      </c>
    </row>
    <row r="611" spans="1:7" outlineLevel="5" x14ac:dyDescent="0.25">
      <c r="A611" s="12" t="s">
        <v>136</v>
      </c>
      <c r="B611" s="13" t="s">
        <v>129</v>
      </c>
      <c r="C611" s="13" t="s">
        <v>258</v>
      </c>
      <c r="D611" s="13" t="s">
        <v>315</v>
      </c>
      <c r="E611" s="13" t="s">
        <v>137</v>
      </c>
      <c r="F611" s="25">
        <v>49067702.700000003</v>
      </c>
      <c r="G611" s="26">
        <f t="shared" si="9"/>
        <v>49067.702700000002</v>
      </c>
    </row>
    <row r="612" spans="1:7" ht="25.5" outlineLevel="6" x14ac:dyDescent="0.25">
      <c r="A612" s="12" t="s">
        <v>138</v>
      </c>
      <c r="B612" s="13" t="s">
        <v>129</v>
      </c>
      <c r="C612" s="13" t="s">
        <v>258</v>
      </c>
      <c r="D612" s="13" t="s">
        <v>315</v>
      </c>
      <c r="E612" s="13" t="s">
        <v>139</v>
      </c>
      <c r="F612" s="25">
        <v>49067702.700000003</v>
      </c>
      <c r="G612" s="26">
        <f t="shared" si="9"/>
        <v>49067.702700000002</v>
      </c>
    </row>
    <row r="613" spans="1:7" ht="38.25" outlineLevel="3" x14ac:dyDescent="0.25">
      <c r="A613" s="12" t="s">
        <v>86</v>
      </c>
      <c r="B613" s="13" t="s">
        <v>129</v>
      </c>
      <c r="C613" s="13" t="s">
        <v>258</v>
      </c>
      <c r="D613" s="13" t="s">
        <v>316</v>
      </c>
      <c r="E613" s="13" t="s">
        <v>5</v>
      </c>
      <c r="F613" s="25">
        <v>775000</v>
      </c>
      <c r="G613" s="26">
        <f t="shared" si="9"/>
        <v>775</v>
      </c>
    </row>
    <row r="614" spans="1:7" ht="38.25" outlineLevel="4" x14ac:dyDescent="0.25">
      <c r="A614" s="12" t="s">
        <v>88</v>
      </c>
      <c r="B614" s="13" t="s">
        <v>129</v>
      </c>
      <c r="C614" s="13" t="s">
        <v>258</v>
      </c>
      <c r="D614" s="13" t="s">
        <v>316</v>
      </c>
      <c r="E614" s="13" t="s">
        <v>89</v>
      </c>
      <c r="F614" s="25">
        <v>775000</v>
      </c>
      <c r="G614" s="26">
        <f t="shared" si="9"/>
        <v>775</v>
      </c>
    </row>
    <row r="615" spans="1:7" outlineLevel="5" x14ac:dyDescent="0.25">
      <c r="A615" s="12" t="s">
        <v>90</v>
      </c>
      <c r="B615" s="13" t="s">
        <v>129</v>
      </c>
      <c r="C615" s="13" t="s">
        <v>258</v>
      </c>
      <c r="D615" s="13" t="s">
        <v>316</v>
      </c>
      <c r="E615" s="13" t="s">
        <v>91</v>
      </c>
      <c r="F615" s="25">
        <v>775000</v>
      </c>
      <c r="G615" s="26">
        <f t="shared" si="9"/>
        <v>775</v>
      </c>
    </row>
    <row r="616" spans="1:7" ht="25.5" outlineLevel="6" x14ac:dyDescent="0.25">
      <c r="A616" s="12" t="s">
        <v>94</v>
      </c>
      <c r="B616" s="13" t="s">
        <v>129</v>
      </c>
      <c r="C616" s="13" t="s">
        <v>258</v>
      </c>
      <c r="D616" s="13" t="s">
        <v>316</v>
      </c>
      <c r="E616" s="13" t="s">
        <v>95</v>
      </c>
      <c r="F616" s="25">
        <v>775000</v>
      </c>
      <c r="G616" s="26">
        <f t="shared" si="9"/>
        <v>775</v>
      </c>
    </row>
    <row r="617" spans="1:7" ht="38.25" outlineLevel="3" x14ac:dyDescent="0.25">
      <c r="A617" s="12" t="s">
        <v>126</v>
      </c>
      <c r="B617" s="13" t="s">
        <v>129</v>
      </c>
      <c r="C617" s="13" t="s">
        <v>258</v>
      </c>
      <c r="D617" s="13" t="s">
        <v>127</v>
      </c>
      <c r="E617" s="13" t="s">
        <v>5</v>
      </c>
      <c r="F617" s="25">
        <v>19476463.170000002</v>
      </c>
      <c r="G617" s="26">
        <f t="shared" si="9"/>
        <v>19476.463170000003</v>
      </c>
    </row>
    <row r="618" spans="1:7" ht="38.25" outlineLevel="4" x14ac:dyDescent="0.25">
      <c r="A618" s="12" t="s">
        <v>30</v>
      </c>
      <c r="B618" s="13" t="s">
        <v>129</v>
      </c>
      <c r="C618" s="13" t="s">
        <v>258</v>
      </c>
      <c r="D618" s="13" t="s">
        <v>127</v>
      </c>
      <c r="E618" s="13" t="s">
        <v>31</v>
      </c>
      <c r="F618" s="25">
        <v>19476463.170000002</v>
      </c>
      <c r="G618" s="26">
        <f t="shared" si="9"/>
        <v>19476.463170000003</v>
      </c>
    </row>
    <row r="619" spans="1:7" ht="38.25" outlineLevel="5" x14ac:dyDescent="0.25">
      <c r="A619" s="12" t="s">
        <v>32</v>
      </c>
      <c r="B619" s="13" t="s">
        <v>129</v>
      </c>
      <c r="C619" s="13" t="s">
        <v>258</v>
      </c>
      <c r="D619" s="13" t="s">
        <v>127</v>
      </c>
      <c r="E619" s="13" t="s">
        <v>33</v>
      </c>
      <c r="F619" s="25">
        <v>19476463.170000002</v>
      </c>
      <c r="G619" s="26">
        <f t="shared" si="9"/>
        <v>19476.463170000003</v>
      </c>
    </row>
    <row r="620" spans="1:7" ht="38.25" outlineLevel="6" x14ac:dyDescent="0.25">
      <c r="A620" s="12" t="s">
        <v>34</v>
      </c>
      <c r="B620" s="13" t="s">
        <v>129</v>
      </c>
      <c r="C620" s="13" t="s">
        <v>258</v>
      </c>
      <c r="D620" s="13" t="s">
        <v>127</v>
      </c>
      <c r="E620" s="13" t="s">
        <v>35</v>
      </c>
      <c r="F620" s="25">
        <v>8031649.1699999999</v>
      </c>
      <c r="G620" s="26">
        <f t="shared" si="9"/>
        <v>8031.6491699999997</v>
      </c>
    </row>
    <row r="621" spans="1:7" ht="25.5" outlineLevel="6" x14ac:dyDescent="0.25">
      <c r="A621" s="12" t="s">
        <v>36</v>
      </c>
      <c r="B621" s="13" t="s">
        <v>129</v>
      </c>
      <c r="C621" s="13" t="s">
        <v>258</v>
      </c>
      <c r="D621" s="13" t="s">
        <v>127</v>
      </c>
      <c r="E621" s="13" t="s">
        <v>37</v>
      </c>
      <c r="F621" s="25">
        <v>11444814</v>
      </c>
      <c r="G621" s="26">
        <f t="shared" si="9"/>
        <v>11444.814</v>
      </c>
    </row>
    <row r="622" spans="1:7" ht="76.5" outlineLevel="3" x14ac:dyDescent="0.25">
      <c r="A622" s="12" t="s">
        <v>317</v>
      </c>
      <c r="B622" s="13" t="s">
        <v>129</v>
      </c>
      <c r="C622" s="13" t="s">
        <v>258</v>
      </c>
      <c r="D622" s="13" t="s">
        <v>318</v>
      </c>
      <c r="E622" s="13" t="s">
        <v>5</v>
      </c>
      <c r="F622" s="25">
        <v>20852540.199999999</v>
      </c>
      <c r="G622" s="26">
        <f t="shared" si="9"/>
        <v>20852.540199999999</v>
      </c>
    </row>
    <row r="623" spans="1:7" ht="38.25" outlineLevel="4" x14ac:dyDescent="0.25">
      <c r="A623" s="12" t="s">
        <v>30</v>
      </c>
      <c r="B623" s="13" t="s">
        <v>129</v>
      </c>
      <c r="C623" s="13" t="s">
        <v>258</v>
      </c>
      <c r="D623" s="13" t="s">
        <v>318</v>
      </c>
      <c r="E623" s="13" t="s">
        <v>31</v>
      </c>
      <c r="F623" s="25">
        <v>20852540.199999999</v>
      </c>
      <c r="G623" s="26">
        <f t="shared" si="9"/>
        <v>20852.540199999999</v>
      </c>
    </row>
    <row r="624" spans="1:7" ht="38.25" outlineLevel="5" x14ac:dyDescent="0.25">
      <c r="A624" s="12" t="s">
        <v>32</v>
      </c>
      <c r="B624" s="13" t="s">
        <v>129</v>
      </c>
      <c r="C624" s="13" t="s">
        <v>258</v>
      </c>
      <c r="D624" s="13" t="s">
        <v>318</v>
      </c>
      <c r="E624" s="13" t="s">
        <v>33</v>
      </c>
      <c r="F624" s="25">
        <v>20852540.199999999</v>
      </c>
      <c r="G624" s="26">
        <f t="shared" si="9"/>
        <v>20852.540199999999</v>
      </c>
    </row>
    <row r="625" spans="1:7" ht="51" outlineLevel="6" x14ac:dyDescent="0.25">
      <c r="A625" s="12" t="s">
        <v>319</v>
      </c>
      <c r="B625" s="13" t="s">
        <v>129</v>
      </c>
      <c r="C625" s="13" t="s">
        <v>258</v>
      </c>
      <c r="D625" s="13" t="s">
        <v>318</v>
      </c>
      <c r="E625" s="13" t="s">
        <v>320</v>
      </c>
      <c r="F625" s="25">
        <v>20852540.199999999</v>
      </c>
      <c r="G625" s="26">
        <f t="shared" si="9"/>
        <v>20852.540199999999</v>
      </c>
    </row>
    <row r="626" spans="1:7" ht="25.5" outlineLevel="3" x14ac:dyDescent="0.25">
      <c r="A626" s="12" t="s">
        <v>134</v>
      </c>
      <c r="B626" s="13" t="s">
        <v>129</v>
      </c>
      <c r="C626" s="13" t="s">
        <v>258</v>
      </c>
      <c r="D626" s="13" t="s">
        <v>135</v>
      </c>
      <c r="E626" s="13" t="s">
        <v>5</v>
      </c>
      <c r="F626" s="25">
        <v>35703698.07</v>
      </c>
      <c r="G626" s="26">
        <f t="shared" si="9"/>
        <v>35703.698069999999</v>
      </c>
    </row>
    <row r="627" spans="1:7" ht="38.25" outlineLevel="4" x14ac:dyDescent="0.25">
      <c r="A627" s="12" t="s">
        <v>88</v>
      </c>
      <c r="B627" s="13" t="s">
        <v>129</v>
      </c>
      <c r="C627" s="13" t="s">
        <v>258</v>
      </c>
      <c r="D627" s="13" t="s">
        <v>135</v>
      </c>
      <c r="E627" s="13" t="s">
        <v>89</v>
      </c>
      <c r="F627" s="25">
        <v>35703698.07</v>
      </c>
      <c r="G627" s="26">
        <f t="shared" si="9"/>
        <v>35703.698069999999</v>
      </c>
    </row>
    <row r="628" spans="1:7" outlineLevel="5" x14ac:dyDescent="0.25">
      <c r="A628" s="12" t="s">
        <v>136</v>
      </c>
      <c r="B628" s="13" t="s">
        <v>129</v>
      </c>
      <c r="C628" s="13" t="s">
        <v>258</v>
      </c>
      <c r="D628" s="13" t="s">
        <v>135</v>
      </c>
      <c r="E628" s="13" t="s">
        <v>137</v>
      </c>
      <c r="F628" s="25">
        <v>35703698.07</v>
      </c>
      <c r="G628" s="26">
        <f t="shared" si="9"/>
        <v>35703.698069999999</v>
      </c>
    </row>
    <row r="629" spans="1:7" ht="25.5" outlineLevel="6" x14ac:dyDescent="0.25">
      <c r="A629" s="12" t="s">
        <v>138</v>
      </c>
      <c r="B629" s="13" t="s">
        <v>129</v>
      </c>
      <c r="C629" s="13" t="s">
        <v>258</v>
      </c>
      <c r="D629" s="13" t="s">
        <v>135</v>
      </c>
      <c r="E629" s="13" t="s">
        <v>139</v>
      </c>
      <c r="F629" s="25">
        <v>35703698.07</v>
      </c>
      <c r="G629" s="26">
        <f t="shared" si="9"/>
        <v>35703.698069999999</v>
      </c>
    </row>
    <row r="630" spans="1:7" ht="25.5" outlineLevel="3" x14ac:dyDescent="0.25">
      <c r="A630" s="12" t="s">
        <v>44</v>
      </c>
      <c r="B630" s="13" t="s">
        <v>129</v>
      </c>
      <c r="C630" s="13" t="s">
        <v>258</v>
      </c>
      <c r="D630" s="13" t="s">
        <v>45</v>
      </c>
      <c r="E630" s="13" t="s">
        <v>5</v>
      </c>
      <c r="F630" s="25">
        <v>672935.15</v>
      </c>
      <c r="G630" s="26">
        <f t="shared" ref="G630:G693" si="10">F630/1000</f>
        <v>672.93515000000002</v>
      </c>
    </row>
    <row r="631" spans="1:7" ht="25.5" outlineLevel="4" x14ac:dyDescent="0.25">
      <c r="A631" s="12" t="s">
        <v>38</v>
      </c>
      <c r="B631" s="13" t="s">
        <v>129</v>
      </c>
      <c r="C631" s="13" t="s">
        <v>258</v>
      </c>
      <c r="D631" s="13" t="s">
        <v>45</v>
      </c>
      <c r="E631" s="13" t="s">
        <v>39</v>
      </c>
      <c r="F631" s="25">
        <v>672935.15</v>
      </c>
      <c r="G631" s="26">
        <f t="shared" si="10"/>
        <v>672.93515000000002</v>
      </c>
    </row>
    <row r="632" spans="1:7" ht="38.25" outlineLevel="5" x14ac:dyDescent="0.25">
      <c r="A632" s="12" t="s">
        <v>40</v>
      </c>
      <c r="B632" s="13" t="s">
        <v>129</v>
      </c>
      <c r="C632" s="13" t="s">
        <v>258</v>
      </c>
      <c r="D632" s="13" t="s">
        <v>45</v>
      </c>
      <c r="E632" s="13" t="s">
        <v>41</v>
      </c>
      <c r="F632" s="25">
        <v>672935.15</v>
      </c>
      <c r="G632" s="26">
        <f t="shared" si="10"/>
        <v>672.93515000000002</v>
      </c>
    </row>
    <row r="633" spans="1:7" ht="38.25" outlineLevel="6" x14ac:dyDescent="0.25">
      <c r="A633" s="12" t="s">
        <v>42</v>
      </c>
      <c r="B633" s="13" t="s">
        <v>129</v>
      </c>
      <c r="C633" s="13" t="s">
        <v>258</v>
      </c>
      <c r="D633" s="13" t="s">
        <v>45</v>
      </c>
      <c r="E633" s="13" t="s">
        <v>43</v>
      </c>
      <c r="F633" s="25">
        <v>672935.15</v>
      </c>
      <c r="G633" s="26">
        <f t="shared" si="10"/>
        <v>672.93515000000002</v>
      </c>
    </row>
    <row r="634" spans="1:7" outlineLevel="1" x14ac:dyDescent="0.25">
      <c r="A634" s="12" t="s">
        <v>321</v>
      </c>
      <c r="B634" s="13" t="s">
        <v>129</v>
      </c>
      <c r="C634" s="13" t="s">
        <v>322</v>
      </c>
      <c r="D634" s="13" t="s">
        <v>4</v>
      </c>
      <c r="E634" s="13" t="s">
        <v>5</v>
      </c>
      <c r="F634" s="25">
        <v>1711640906.0799999</v>
      </c>
      <c r="G634" s="26">
        <f t="shared" si="10"/>
        <v>1711640.9060799999</v>
      </c>
    </row>
    <row r="635" spans="1:7" outlineLevel="2" x14ac:dyDescent="0.25">
      <c r="A635" s="12" t="s">
        <v>323</v>
      </c>
      <c r="B635" s="13" t="s">
        <v>129</v>
      </c>
      <c r="C635" s="13" t="s">
        <v>324</v>
      </c>
      <c r="D635" s="13" t="s">
        <v>4</v>
      </c>
      <c r="E635" s="13" t="s">
        <v>5</v>
      </c>
      <c r="F635" s="25">
        <v>104971935.04000001</v>
      </c>
      <c r="G635" s="26">
        <f t="shared" si="10"/>
        <v>104971.93504000001</v>
      </c>
    </row>
    <row r="636" spans="1:7" ht="38.25" outlineLevel="3" x14ac:dyDescent="0.25">
      <c r="A636" s="12" t="s">
        <v>86</v>
      </c>
      <c r="B636" s="13" t="s">
        <v>129</v>
      </c>
      <c r="C636" s="13" t="s">
        <v>324</v>
      </c>
      <c r="D636" s="13" t="s">
        <v>308</v>
      </c>
      <c r="E636" s="13" t="s">
        <v>5</v>
      </c>
      <c r="F636" s="25">
        <v>104971935.04000001</v>
      </c>
      <c r="G636" s="26">
        <f t="shared" si="10"/>
        <v>104971.93504000001</v>
      </c>
    </row>
    <row r="637" spans="1:7" ht="38.25" outlineLevel="4" x14ac:dyDescent="0.25">
      <c r="A637" s="12" t="s">
        <v>88</v>
      </c>
      <c r="B637" s="13" t="s">
        <v>129</v>
      </c>
      <c r="C637" s="13" t="s">
        <v>324</v>
      </c>
      <c r="D637" s="13" t="s">
        <v>308</v>
      </c>
      <c r="E637" s="13" t="s">
        <v>89</v>
      </c>
      <c r="F637" s="25">
        <v>104971935.04000001</v>
      </c>
      <c r="G637" s="26">
        <f t="shared" si="10"/>
        <v>104971.93504000001</v>
      </c>
    </row>
    <row r="638" spans="1:7" outlineLevel="5" x14ac:dyDescent="0.25">
      <c r="A638" s="12" t="s">
        <v>90</v>
      </c>
      <c r="B638" s="13" t="s">
        <v>129</v>
      </c>
      <c r="C638" s="13" t="s">
        <v>324</v>
      </c>
      <c r="D638" s="13" t="s">
        <v>308</v>
      </c>
      <c r="E638" s="13" t="s">
        <v>91</v>
      </c>
      <c r="F638" s="25">
        <v>104971935.04000001</v>
      </c>
      <c r="G638" s="26">
        <f t="shared" si="10"/>
        <v>104971.93504000001</v>
      </c>
    </row>
    <row r="639" spans="1:7" ht="63.75" outlineLevel="6" x14ac:dyDescent="0.25">
      <c r="A639" s="12" t="s">
        <v>92</v>
      </c>
      <c r="B639" s="13" t="s">
        <v>129</v>
      </c>
      <c r="C639" s="13" t="s">
        <v>324</v>
      </c>
      <c r="D639" s="13" t="s">
        <v>308</v>
      </c>
      <c r="E639" s="13" t="s">
        <v>93</v>
      </c>
      <c r="F639" s="25">
        <v>103680841.31999999</v>
      </c>
      <c r="G639" s="26">
        <f t="shared" si="10"/>
        <v>103680.84131999999</v>
      </c>
    </row>
    <row r="640" spans="1:7" ht="25.5" outlineLevel="6" x14ac:dyDescent="0.25">
      <c r="A640" s="12" t="s">
        <v>94</v>
      </c>
      <c r="B640" s="13" t="s">
        <v>129</v>
      </c>
      <c r="C640" s="13" t="s">
        <v>324</v>
      </c>
      <c r="D640" s="13" t="s">
        <v>308</v>
      </c>
      <c r="E640" s="13" t="s">
        <v>95</v>
      </c>
      <c r="F640" s="25">
        <v>1291093.72</v>
      </c>
      <c r="G640" s="26">
        <f t="shared" si="10"/>
        <v>1291.0937200000001</v>
      </c>
    </row>
    <row r="641" spans="1:7" outlineLevel="2" x14ac:dyDescent="0.25">
      <c r="A641" s="12" t="s">
        <v>325</v>
      </c>
      <c r="B641" s="13" t="s">
        <v>129</v>
      </c>
      <c r="C641" s="13" t="s">
        <v>326</v>
      </c>
      <c r="D641" s="13" t="s">
        <v>4</v>
      </c>
      <c r="E641" s="13" t="s">
        <v>5</v>
      </c>
      <c r="F641" s="25">
        <v>980468526.01999998</v>
      </c>
      <c r="G641" s="26">
        <f t="shared" si="10"/>
        <v>980468.52601999999</v>
      </c>
    </row>
    <row r="642" spans="1:7" ht="140.25" outlineLevel="3" x14ac:dyDescent="0.25">
      <c r="A642" s="12" t="s">
        <v>327</v>
      </c>
      <c r="B642" s="13" t="s">
        <v>129</v>
      </c>
      <c r="C642" s="13" t="s">
        <v>326</v>
      </c>
      <c r="D642" s="13" t="s">
        <v>328</v>
      </c>
      <c r="E642" s="13" t="s">
        <v>5</v>
      </c>
      <c r="F642" s="25">
        <v>20718920.98</v>
      </c>
      <c r="G642" s="26">
        <f t="shared" si="10"/>
        <v>20718.920979999999</v>
      </c>
    </row>
    <row r="643" spans="1:7" outlineLevel="4" x14ac:dyDescent="0.25">
      <c r="A643" s="12" t="s">
        <v>112</v>
      </c>
      <c r="B643" s="13" t="s">
        <v>129</v>
      </c>
      <c r="C643" s="13" t="s">
        <v>326</v>
      </c>
      <c r="D643" s="13" t="s">
        <v>328</v>
      </c>
      <c r="E643" s="13" t="s">
        <v>113</v>
      </c>
      <c r="F643" s="25">
        <v>20718920.98</v>
      </c>
      <c r="G643" s="26">
        <f t="shared" si="10"/>
        <v>20718.920979999999</v>
      </c>
    </row>
    <row r="644" spans="1:7" outlineLevel="5" x14ac:dyDescent="0.25">
      <c r="A644" s="12" t="s">
        <v>114</v>
      </c>
      <c r="B644" s="13" t="s">
        <v>129</v>
      </c>
      <c r="C644" s="13" t="s">
        <v>326</v>
      </c>
      <c r="D644" s="13" t="s">
        <v>328</v>
      </c>
      <c r="E644" s="13" t="s">
        <v>115</v>
      </c>
      <c r="F644" s="25">
        <v>20718920.98</v>
      </c>
      <c r="G644" s="26">
        <f t="shared" si="10"/>
        <v>20718.920979999999</v>
      </c>
    </row>
    <row r="645" spans="1:7" ht="127.5" outlineLevel="3" x14ac:dyDescent="0.25">
      <c r="A645" s="12" t="s">
        <v>329</v>
      </c>
      <c r="B645" s="13" t="s">
        <v>129</v>
      </c>
      <c r="C645" s="13" t="s">
        <v>326</v>
      </c>
      <c r="D645" s="13" t="s">
        <v>330</v>
      </c>
      <c r="E645" s="13" t="s">
        <v>5</v>
      </c>
      <c r="F645" s="25">
        <v>297898660.12</v>
      </c>
      <c r="G645" s="26">
        <f t="shared" si="10"/>
        <v>297898.66012000002</v>
      </c>
    </row>
    <row r="646" spans="1:7" outlineLevel="4" x14ac:dyDescent="0.25">
      <c r="A646" s="12" t="s">
        <v>112</v>
      </c>
      <c r="B646" s="13" t="s">
        <v>129</v>
      </c>
      <c r="C646" s="13" t="s">
        <v>326</v>
      </c>
      <c r="D646" s="13" t="s">
        <v>330</v>
      </c>
      <c r="E646" s="13" t="s">
        <v>113</v>
      </c>
      <c r="F646" s="25">
        <v>297898660.12</v>
      </c>
      <c r="G646" s="26">
        <f t="shared" si="10"/>
        <v>297898.66012000002</v>
      </c>
    </row>
    <row r="647" spans="1:7" outlineLevel="5" x14ac:dyDescent="0.25">
      <c r="A647" s="12" t="s">
        <v>114</v>
      </c>
      <c r="B647" s="13" t="s">
        <v>129</v>
      </c>
      <c r="C647" s="13" t="s">
        <v>326</v>
      </c>
      <c r="D647" s="13" t="s">
        <v>330</v>
      </c>
      <c r="E647" s="13" t="s">
        <v>115</v>
      </c>
      <c r="F647" s="25">
        <v>297898660.12</v>
      </c>
      <c r="G647" s="26">
        <f t="shared" si="10"/>
        <v>297898.66012000002</v>
      </c>
    </row>
    <row r="648" spans="1:7" ht="127.5" outlineLevel="3" x14ac:dyDescent="0.25">
      <c r="A648" s="12" t="s">
        <v>331</v>
      </c>
      <c r="B648" s="13" t="s">
        <v>129</v>
      </c>
      <c r="C648" s="13" t="s">
        <v>326</v>
      </c>
      <c r="D648" s="13" t="s">
        <v>332</v>
      </c>
      <c r="E648" s="13" t="s">
        <v>5</v>
      </c>
      <c r="F648" s="25">
        <v>7473507.9000000004</v>
      </c>
      <c r="G648" s="26">
        <f t="shared" si="10"/>
        <v>7473.5079000000005</v>
      </c>
    </row>
    <row r="649" spans="1:7" outlineLevel="4" x14ac:dyDescent="0.25">
      <c r="A649" s="12" t="s">
        <v>112</v>
      </c>
      <c r="B649" s="13" t="s">
        <v>129</v>
      </c>
      <c r="C649" s="13" t="s">
        <v>326</v>
      </c>
      <c r="D649" s="13" t="s">
        <v>332</v>
      </c>
      <c r="E649" s="13" t="s">
        <v>113</v>
      </c>
      <c r="F649" s="25">
        <v>7473507.9000000004</v>
      </c>
      <c r="G649" s="26">
        <f t="shared" si="10"/>
        <v>7473.5079000000005</v>
      </c>
    </row>
    <row r="650" spans="1:7" outlineLevel="5" x14ac:dyDescent="0.25">
      <c r="A650" s="12" t="s">
        <v>114</v>
      </c>
      <c r="B650" s="13" t="s">
        <v>129</v>
      </c>
      <c r="C650" s="13" t="s">
        <v>326</v>
      </c>
      <c r="D650" s="13" t="s">
        <v>332</v>
      </c>
      <c r="E650" s="13" t="s">
        <v>115</v>
      </c>
      <c r="F650" s="25">
        <v>7473507.9000000004</v>
      </c>
      <c r="G650" s="26">
        <f t="shared" si="10"/>
        <v>7473.5079000000005</v>
      </c>
    </row>
    <row r="651" spans="1:7" ht="63.75" outlineLevel="3" x14ac:dyDescent="0.25">
      <c r="A651" s="12" t="s">
        <v>333</v>
      </c>
      <c r="B651" s="13" t="s">
        <v>129</v>
      </c>
      <c r="C651" s="13" t="s">
        <v>326</v>
      </c>
      <c r="D651" s="13" t="s">
        <v>334</v>
      </c>
      <c r="E651" s="13" t="s">
        <v>5</v>
      </c>
      <c r="F651" s="25">
        <v>498189900.19</v>
      </c>
      <c r="G651" s="26">
        <f t="shared" si="10"/>
        <v>498189.90019000001</v>
      </c>
    </row>
    <row r="652" spans="1:7" outlineLevel="4" x14ac:dyDescent="0.25">
      <c r="A652" s="12" t="s">
        <v>112</v>
      </c>
      <c r="B652" s="13" t="s">
        <v>129</v>
      </c>
      <c r="C652" s="13" t="s">
        <v>326</v>
      </c>
      <c r="D652" s="13" t="s">
        <v>334</v>
      </c>
      <c r="E652" s="13" t="s">
        <v>113</v>
      </c>
      <c r="F652" s="25">
        <v>498189900.19</v>
      </c>
      <c r="G652" s="26">
        <f t="shared" si="10"/>
        <v>498189.90019000001</v>
      </c>
    </row>
    <row r="653" spans="1:7" outlineLevel="5" x14ac:dyDescent="0.25">
      <c r="A653" s="12" t="s">
        <v>114</v>
      </c>
      <c r="B653" s="13" t="s">
        <v>129</v>
      </c>
      <c r="C653" s="13" t="s">
        <v>326</v>
      </c>
      <c r="D653" s="13" t="s">
        <v>334</v>
      </c>
      <c r="E653" s="13" t="s">
        <v>115</v>
      </c>
      <c r="F653" s="25">
        <v>498189900.19</v>
      </c>
      <c r="G653" s="26">
        <f t="shared" si="10"/>
        <v>498189.90019000001</v>
      </c>
    </row>
    <row r="654" spans="1:7" ht="153" outlineLevel="3" x14ac:dyDescent="0.25">
      <c r="A654" s="12" t="s">
        <v>335</v>
      </c>
      <c r="B654" s="13" t="s">
        <v>129</v>
      </c>
      <c r="C654" s="13" t="s">
        <v>326</v>
      </c>
      <c r="D654" s="13" t="s">
        <v>336</v>
      </c>
      <c r="E654" s="13" t="s">
        <v>5</v>
      </c>
      <c r="F654" s="25">
        <v>3610321</v>
      </c>
      <c r="G654" s="26">
        <f t="shared" si="10"/>
        <v>3610.3209999999999</v>
      </c>
    </row>
    <row r="655" spans="1:7" ht="25.5" outlineLevel="4" x14ac:dyDescent="0.25">
      <c r="A655" s="12" t="s">
        <v>38</v>
      </c>
      <c r="B655" s="13" t="s">
        <v>129</v>
      </c>
      <c r="C655" s="13" t="s">
        <v>326</v>
      </c>
      <c r="D655" s="13" t="s">
        <v>336</v>
      </c>
      <c r="E655" s="13" t="s">
        <v>39</v>
      </c>
      <c r="F655" s="25">
        <v>3610321</v>
      </c>
      <c r="G655" s="26">
        <f t="shared" si="10"/>
        <v>3610.3209999999999</v>
      </c>
    </row>
    <row r="656" spans="1:7" ht="38.25" outlineLevel="5" x14ac:dyDescent="0.25">
      <c r="A656" s="12" t="s">
        <v>40</v>
      </c>
      <c r="B656" s="13" t="s">
        <v>129</v>
      </c>
      <c r="C656" s="13" t="s">
        <v>326</v>
      </c>
      <c r="D656" s="13" t="s">
        <v>336</v>
      </c>
      <c r="E656" s="13" t="s">
        <v>41</v>
      </c>
      <c r="F656" s="25">
        <v>3610321</v>
      </c>
      <c r="G656" s="26">
        <f t="shared" si="10"/>
        <v>3610.3209999999999</v>
      </c>
    </row>
    <row r="657" spans="1:7" ht="38.25" outlineLevel="6" x14ac:dyDescent="0.25">
      <c r="A657" s="12" t="s">
        <v>42</v>
      </c>
      <c r="B657" s="13" t="s">
        <v>129</v>
      </c>
      <c r="C657" s="13" t="s">
        <v>326</v>
      </c>
      <c r="D657" s="13" t="s">
        <v>336</v>
      </c>
      <c r="E657" s="13" t="s">
        <v>43</v>
      </c>
      <c r="F657" s="25">
        <v>3610321</v>
      </c>
      <c r="G657" s="26">
        <f t="shared" si="10"/>
        <v>3610.3209999999999</v>
      </c>
    </row>
    <row r="658" spans="1:7" ht="127.5" outlineLevel="3" x14ac:dyDescent="0.25">
      <c r="A658" s="12" t="s">
        <v>337</v>
      </c>
      <c r="B658" s="13" t="s">
        <v>129</v>
      </c>
      <c r="C658" s="13" t="s">
        <v>326</v>
      </c>
      <c r="D658" s="13" t="s">
        <v>338</v>
      </c>
      <c r="E658" s="13" t="s">
        <v>5</v>
      </c>
      <c r="F658" s="25">
        <v>4229609.5</v>
      </c>
      <c r="G658" s="26">
        <f t="shared" si="10"/>
        <v>4229.6094999999996</v>
      </c>
    </row>
    <row r="659" spans="1:7" ht="25.5" outlineLevel="4" x14ac:dyDescent="0.25">
      <c r="A659" s="12" t="s">
        <v>38</v>
      </c>
      <c r="B659" s="13" t="s">
        <v>129</v>
      </c>
      <c r="C659" s="13" t="s">
        <v>326</v>
      </c>
      <c r="D659" s="13" t="s">
        <v>338</v>
      </c>
      <c r="E659" s="13" t="s">
        <v>39</v>
      </c>
      <c r="F659" s="25">
        <v>4229609.5</v>
      </c>
      <c r="G659" s="26">
        <f t="shared" si="10"/>
        <v>4229.6094999999996</v>
      </c>
    </row>
    <row r="660" spans="1:7" ht="38.25" outlineLevel="5" x14ac:dyDescent="0.25">
      <c r="A660" s="12" t="s">
        <v>40</v>
      </c>
      <c r="B660" s="13" t="s">
        <v>129</v>
      </c>
      <c r="C660" s="13" t="s">
        <v>326</v>
      </c>
      <c r="D660" s="13" t="s">
        <v>338</v>
      </c>
      <c r="E660" s="13" t="s">
        <v>41</v>
      </c>
      <c r="F660" s="25">
        <v>4229609.5</v>
      </c>
      <c r="G660" s="26">
        <f t="shared" si="10"/>
        <v>4229.6094999999996</v>
      </c>
    </row>
    <row r="661" spans="1:7" ht="38.25" outlineLevel="6" x14ac:dyDescent="0.25">
      <c r="A661" s="12" t="s">
        <v>42</v>
      </c>
      <c r="B661" s="13" t="s">
        <v>129</v>
      </c>
      <c r="C661" s="13" t="s">
        <v>326</v>
      </c>
      <c r="D661" s="13" t="s">
        <v>338</v>
      </c>
      <c r="E661" s="13" t="s">
        <v>43</v>
      </c>
      <c r="F661" s="25">
        <v>4229609.5</v>
      </c>
      <c r="G661" s="26">
        <f t="shared" si="10"/>
        <v>4229.6094999999996</v>
      </c>
    </row>
    <row r="662" spans="1:7" ht="114.75" outlineLevel="3" x14ac:dyDescent="0.25">
      <c r="A662" s="12" t="s">
        <v>339</v>
      </c>
      <c r="B662" s="13" t="s">
        <v>129</v>
      </c>
      <c r="C662" s="13" t="s">
        <v>326</v>
      </c>
      <c r="D662" s="13" t="s">
        <v>340</v>
      </c>
      <c r="E662" s="13" t="s">
        <v>5</v>
      </c>
      <c r="F662" s="25">
        <v>26616952</v>
      </c>
      <c r="G662" s="26">
        <f t="shared" si="10"/>
        <v>26616.952000000001</v>
      </c>
    </row>
    <row r="663" spans="1:7" ht="25.5" outlineLevel="4" x14ac:dyDescent="0.25">
      <c r="A663" s="12" t="s">
        <v>38</v>
      </c>
      <c r="B663" s="13" t="s">
        <v>129</v>
      </c>
      <c r="C663" s="13" t="s">
        <v>326</v>
      </c>
      <c r="D663" s="13" t="s">
        <v>340</v>
      </c>
      <c r="E663" s="13" t="s">
        <v>39</v>
      </c>
      <c r="F663" s="25">
        <v>26616952</v>
      </c>
      <c r="G663" s="26">
        <f t="shared" si="10"/>
        <v>26616.952000000001</v>
      </c>
    </row>
    <row r="664" spans="1:7" ht="25.5" outlineLevel="5" x14ac:dyDescent="0.25">
      <c r="A664" s="12" t="s">
        <v>341</v>
      </c>
      <c r="B664" s="13" t="s">
        <v>129</v>
      </c>
      <c r="C664" s="13" t="s">
        <v>326</v>
      </c>
      <c r="D664" s="13" t="s">
        <v>340</v>
      </c>
      <c r="E664" s="13" t="s">
        <v>342</v>
      </c>
      <c r="F664" s="25">
        <v>336952</v>
      </c>
      <c r="G664" s="26">
        <f t="shared" si="10"/>
        <v>336.952</v>
      </c>
    </row>
    <row r="665" spans="1:7" ht="38.25" outlineLevel="6" x14ac:dyDescent="0.25">
      <c r="A665" s="12" t="s">
        <v>343</v>
      </c>
      <c r="B665" s="13" t="s">
        <v>129</v>
      </c>
      <c r="C665" s="13" t="s">
        <v>326</v>
      </c>
      <c r="D665" s="13" t="s">
        <v>340</v>
      </c>
      <c r="E665" s="13" t="s">
        <v>344</v>
      </c>
      <c r="F665" s="25">
        <v>336952</v>
      </c>
      <c r="G665" s="26">
        <f t="shared" si="10"/>
        <v>336.952</v>
      </c>
    </row>
    <row r="666" spans="1:7" ht="38.25" outlineLevel="5" x14ac:dyDescent="0.25">
      <c r="A666" s="12" t="s">
        <v>40</v>
      </c>
      <c r="B666" s="13" t="s">
        <v>129</v>
      </c>
      <c r="C666" s="13" t="s">
        <v>326</v>
      </c>
      <c r="D666" s="13" t="s">
        <v>340</v>
      </c>
      <c r="E666" s="13" t="s">
        <v>41</v>
      </c>
      <c r="F666" s="25">
        <v>26280000</v>
      </c>
      <c r="G666" s="26">
        <f t="shared" si="10"/>
        <v>26280</v>
      </c>
    </row>
    <row r="667" spans="1:7" ht="38.25" outlineLevel="6" x14ac:dyDescent="0.25">
      <c r="A667" s="12" t="s">
        <v>42</v>
      </c>
      <c r="B667" s="13" t="s">
        <v>129</v>
      </c>
      <c r="C667" s="13" t="s">
        <v>326</v>
      </c>
      <c r="D667" s="13" t="s">
        <v>340</v>
      </c>
      <c r="E667" s="13" t="s">
        <v>43</v>
      </c>
      <c r="F667" s="25">
        <v>26280000</v>
      </c>
      <c r="G667" s="26">
        <f t="shared" si="10"/>
        <v>26280</v>
      </c>
    </row>
    <row r="668" spans="1:7" ht="114.75" outlineLevel="3" x14ac:dyDescent="0.25">
      <c r="A668" s="12" t="s">
        <v>339</v>
      </c>
      <c r="B668" s="13" t="s">
        <v>129</v>
      </c>
      <c r="C668" s="13" t="s">
        <v>326</v>
      </c>
      <c r="D668" s="13" t="s">
        <v>345</v>
      </c>
      <c r="E668" s="13" t="s">
        <v>5</v>
      </c>
      <c r="F668" s="25">
        <v>440683.42</v>
      </c>
      <c r="G668" s="26">
        <f t="shared" si="10"/>
        <v>440.68341999999996</v>
      </c>
    </row>
    <row r="669" spans="1:7" ht="25.5" outlineLevel="4" x14ac:dyDescent="0.25">
      <c r="A669" s="12" t="s">
        <v>38</v>
      </c>
      <c r="B669" s="13" t="s">
        <v>129</v>
      </c>
      <c r="C669" s="13" t="s">
        <v>326</v>
      </c>
      <c r="D669" s="13" t="s">
        <v>345</v>
      </c>
      <c r="E669" s="13" t="s">
        <v>39</v>
      </c>
      <c r="F669" s="25">
        <v>440683.42</v>
      </c>
      <c r="G669" s="26">
        <f t="shared" si="10"/>
        <v>440.68341999999996</v>
      </c>
    </row>
    <row r="670" spans="1:7" ht="25.5" outlineLevel="5" x14ac:dyDescent="0.25">
      <c r="A670" s="12" t="s">
        <v>341</v>
      </c>
      <c r="B670" s="13" t="s">
        <v>129</v>
      </c>
      <c r="C670" s="13" t="s">
        <v>326</v>
      </c>
      <c r="D670" s="13" t="s">
        <v>345</v>
      </c>
      <c r="E670" s="13" t="s">
        <v>342</v>
      </c>
      <c r="F670" s="25">
        <v>440683.42</v>
      </c>
      <c r="G670" s="26">
        <f t="shared" si="10"/>
        <v>440.68341999999996</v>
      </c>
    </row>
    <row r="671" spans="1:7" ht="38.25" outlineLevel="6" x14ac:dyDescent="0.25">
      <c r="A671" s="12" t="s">
        <v>343</v>
      </c>
      <c r="B671" s="13" t="s">
        <v>129</v>
      </c>
      <c r="C671" s="13" t="s">
        <v>326</v>
      </c>
      <c r="D671" s="13" t="s">
        <v>345</v>
      </c>
      <c r="E671" s="13" t="s">
        <v>344</v>
      </c>
      <c r="F671" s="25">
        <v>440683.42</v>
      </c>
      <c r="G671" s="26">
        <f t="shared" si="10"/>
        <v>440.68341999999996</v>
      </c>
    </row>
    <row r="672" spans="1:7" ht="127.5" outlineLevel="3" x14ac:dyDescent="0.25">
      <c r="A672" s="12" t="s">
        <v>337</v>
      </c>
      <c r="B672" s="13" t="s">
        <v>129</v>
      </c>
      <c r="C672" s="13" t="s">
        <v>326</v>
      </c>
      <c r="D672" s="13" t="s">
        <v>346</v>
      </c>
      <c r="E672" s="13" t="s">
        <v>5</v>
      </c>
      <c r="F672" s="25">
        <v>119898852.91</v>
      </c>
      <c r="G672" s="26">
        <f t="shared" si="10"/>
        <v>119898.85291</v>
      </c>
    </row>
    <row r="673" spans="1:7" ht="25.5" outlineLevel="4" x14ac:dyDescent="0.25">
      <c r="A673" s="12" t="s">
        <v>38</v>
      </c>
      <c r="B673" s="13" t="s">
        <v>129</v>
      </c>
      <c r="C673" s="13" t="s">
        <v>326</v>
      </c>
      <c r="D673" s="13" t="s">
        <v>346</v>
      </c>
      <c r="E673" s="13" t="s">
        <v>39</v>
      </c>
      <c r="F673" s="25">
        <v>119898852.91</v>
      </c>
      <c r="G673" s="26">
        <f t="shared" si="10"/>
        <v>119898.85291</v>
      </c>
    </row>
    <row r="674" spans="1:7" ht="38.25" outlineLevel="5" x14ac:dyDescent="0.25">
      <c r="A674" s="12" t="s">
        <v>40</v>
      </c>
      <c r="B674" s="13" t="s">
        <v>129</v>
      </c>
      <c r="C674" s="13" t="s">
        <v>326</v>
      </c>
      <c r="D674" s="13" t="s">
        <v>346</v>
      </c>
      <c r="E674" s="13" t="s">
        <v>41</v>
      </c>
      <c r="F674" s="25">
        <v>119898852.91</v>
      </c>
      <c r="G674" s="26">
        <f t="shared" si="10"/>
        <v>119898.85291</v>
      </c>
    </row>
    <row r="675" spans="1:7" ht="38.25" outlineLevel="6" x14ac:dyDescent="0.25">
      <c r="A675" s="12" t="s">
        <v>42</v>
      </c>
      <c r="B675" s="13" t="s">
        <v>129</v>
      </c>
      <c r="C675" s="13" t="s">
        <v>326</v>
      </c>
      <c r="D675" s="13" t="s">
        <v>346</v>
      </c>
      <c r="E675" s="13" t="s">
        <v>43</v>
      </c>
      <c r="F675" s="25">
        <v>119898852.91</v>
      </c>
      <c r="G675" s="26">
        <f t="shared" si="10"/>
        <v>119898.85291</v>
      </c>
    </row>
    <row r="676" spans="1:7" ht="127.5" outlineLevel="3" x14ac:dyDescent="0.25">
      <c r="A676" s="12" t="s">
        <v>337</v>
      </c>
      <c r="B676" s="13" t="s">
        <v>129</v>
      </c>
      <c r="C676" s="13" t="s">
        <v>326</v>
      </c>
      <c r="D676" s="13" t="s">
        <v>347</v>
      </c>
      <c r="E676" s="13" t="s">
        <v>5</v>
      </c>
      <c r="F676" s="25">
        <v>1273154</v>
      </c>
      <c r="G676" s="26">
        <f t="shared" si="10"/>
        <v>1273.154</v>
      </c>
    </row>
    <row r="677" spans="1:7" ht="25.5" outlineLevel="4" x14ac:dyDescent="0.25">
      <c r="A677" s="12" t="s">
        <v>38</v>
      </c>
      <c r="B677" s="13" t="s">
        <v>129</v>
      </c>
      <c r="C677" s="13" t="s">
        <v>326</v>
      </c>
      <c r="D677" s="13" t="s">
        <v>347</v>
      </c>
      <c r="E677" s="13" t="s">
        <v>39</v>
      </c>
      <c r="F677" s="25">
        <v>1273154</v>
      </c>
      <c r="G677" s="26">
        <f t="shared" si="10"/>
        <v>1273.154</v>
      </c>
    </row>
    <row r="678" spans="1:7" ht="38.25" outlineLevel="5" x14ac:dyDescent="0.25">
      <c r="A678" s="12" t="s">
        <v>40</v>
      </c>
      <c r="B678" s="13" t="s">
        <v>129</v>
      </c>
      <c r="C678" s="13" t="s">
        <v>326</v>
      </c>
      <c r="D678" s="13" t="s">
        <v>347</v>
      </c>
      <c r="E678" s="13" t="s">
        <v>41</v>
      </c>
      <c r="F678" s="25">
        <v>1273154</v>
      </c>
      <c r="G678" s="26">
        <f t="shared" si="10"/>
        <v>1273.154</v>
      </c>
    </row>
    <row r="679" spans="1:7" ht="38.25" outlineLevel="6" x14ac:dyDescent="0.25">
      <c r="A679" s="12" t="s">
        <v>42</v>
      </c>
      <c r="B679" s="13" t="s">
        <v>129</v>
      </c>
      <c r="C679" s="13" t="s">
        <v>326</v>
      </c>
      <c r="D679" s="13" t="s">
        <v>347</v>
      </c>
      <c r="E679" s="13" t="s">
        <v>43</v>
      </c>
      <c r="F679" s="25">
        <v>1273154</v>
      </c>
      <c r="G679" s="26">
        <f t="shared" si="10"/>
        <v>1273.154</v>
      </c>
    </row>
    <row r="680" spans="1:7" ht="114.75" outlineLevel="3" x14ac:dyDescent="0.25">
      <c r="A680" s="12" t="s">
        <v>339</v>
      </c>
      <c r="B680" s="13" t="s">
        <v>129</v>
      </c>
      <c r="C680" s="13" t="s">
        <v>326</v>
      </c>
      <c r="D680" s="13" t="s">
        <v>348</v>
      </c>
      <c r="E680" s="13" t="s">
        <v>5</v>
      </c>
      <c r="F680" s="25">
        <v>117964</v>
      </c>
      <c r="G680" s="26">
        <f t="shared" si="10"/>
        <v>117.964</v>
      </c>
    </row>
    <row r="681" spans="1:7" ht="25.5" outlineLevel="4" x14ac:dyDescent="0.25">
      <c r="A681" s="12" t="s">
        <v>38</v>
      </c>
      <c r="B681" s="13" t="s">
        <v>129</v>
      </c>
      <c r="C681" s="13" t="s">
        <v>326</v>
      </c>
      <c r="D681" s="13" t="s">
        <v>348</v>
      </c>
      <c r="E681" s="13" t="s">
        <v>39</v>
      </c>
      <c r="F681" s="25">
        <v>117964</v>
      </c>
      <c r="G681" s="26">
        <f t="shared" si="10"/>
        <v>117.964</v>
      </c>
    </row>
    <row r="682" spans="1:7" ht="25.5" outlineLevel="5" x14ac:dyDescent="0.25">
      <c r="A682" s="12" t="s">
        <v>341</v>
      </c>
      <c r="B682" s="13" t="s">
        <v>129</v>
      </c>
      <c r="C682" s="13" t="s">
        <v>326</v>
      </c>
      <c r="D682" s="13" t="s">
        <v>348</v>
      </c>
      <c r="E682" s="13" t="s">
        <v>342</v>
      </c>
      <c r="F682" s="25">
        <v>117964</v>
      </c>
      <c r="G682" s="26">
        <f t="shared" si="10"/>
        <v>117.964</v>
      </c>
    </row>
    <row r="683" spans="1:7" ht="38.25" outlineLevel="6" x14ac:dyDescent="0.25">
      <c r="A683" s="12" t="s">
        <v>343</v>
      </c>
      <c r="B683" s="13" t="s">
        <v>129</v>
      </c>
      <c r="C683" s="13" t="s">
        <v>326</v>
      </c>
      <c r="D683" s="13" t="s">
        <v>348</v>
      </c>
      <c r="E683" s="13" t="s">
        <v>344</v>
      </c>
      <c r="F683" s="25">
        <v>117964</v>
      </c>
      <c r="G683" s="26">
        <f t="shared" si="10"/>
        <v>117.964</v>
      </c>
    </row>
    <row r="684" spans="1:7" outlineLevel="2" x14ac:dyDescent="0.25">
      <c r="A684" s="12" t="s">
        <v>349</v>
      </c>
      <c r="B684" s="13" t="s">
        <v>129</v>
      </c>
      <c r="C684" s="13" t="s">
        <v>350</v>
      </c>
      <c r="D684" s="13" t="s">
        <v>4</v>
      </c>
      <c r="E684" s="13" t="s">
        <v>5</v>
      </c>
      <c r="F684" s="25">
        <v>534359327.29000002</v>
      </c>
      <c r="G684" s="26">
        <f t="shared" si="10"/>
        <v>534359.32729000004</v>
      </c>
    </row>
    <row r="685" spans="1:7" ht="51" outlineLevel="3" x14ac:dyDescent="0.25">
      <c r="A685" s="12" t="s">
        <v>351</v>
      </c>
      <c r="B685" s="13" t="s">
        <v>129</v>
      </c>
      <c r="C685" s="13" t="s">
        <v>350</v>
      </c>
      <c r="D685" s="13" t="s">
        <v>352</v>
      </c>
      <c r="E685" s="13" t="s">
        <v>5</v>
      </c>
      <c r="F685" s="25">
        <v>150661225.75999999</v>
      </c>
      <c r="G685" s="26">
        <f t="shared" si="10"/>
        <v>150661.22576</v>
      </c>
    </row>
    <row r="686" spans="1:7" outlineLevel="4" x14ac:dyDescent="0.25">
      <c r="A686" s="12" t="s">
        <v>112</v>
      </c>
      <c r="B686" s="13" t="s">
        <v>129</v>
      </c>
      <c r="C686" s="13" t="s">
        <v>350</v>
      </c>
      <c r="D686" s="13" t="s">
        <v>352</v>
      </c>
      <c r="E686" s="13" t="s">
        <v>113</v>
      </c>
      <c r="F686" s="25">
        <v>150661225.75999999</v>
      </c>
      <c r="G686" s="26">
        <f t="shared" si="10"/>
        <v>150661.22576</v>
      </c>
    </row>
    <row r="687" spans="1:7" outlineLevel="5" x14ac:dyDescent="0.25">
      <c r="A687" s="12" t="s">
        <v>114</v>
      </c>
      <c r="B687" s="13" t="s">
        <v>129</v>
      </c>
      <c r="C687" s="13" t="s">
        <v>350</v>
      </c>
      <c r="D687" s="13" t="s">
        <v>352</v>
      </c>
      <c r="E687" s="13" t="s">
        <v>115</v>
      </c>
      <c r="F687" s="25">
        <v>150661225.75999999</v>
      </c>
      <c r="G687" s="26">
        <f t="shared" si="10"/>
        <v>150661.22576</v>
      </c>
    </row>
    <row r="688" spans="1:7" ht="165.75" outlineLevel="3" x14ac:dyDescent="0.25">
      <c r="A688" s="12" t="s">
        <v>353</v>
      </c>
      <c r="B688" s="13" t="s">
        <v>129</v>
      </c>
      <c r="C688" s="13" t="s">
        <v>350</v>
      </c>
      <c r="D688" s="13" t="s">
        <v>354</v>
      </c>
      <c r="E688" s="13" t="s">
        <v>5</v>
      </c>
      <c r="F688" s="25">
        <v>1900000</v>
      </c>
      <c r="G688" s="26">
        <f t="shared" si="10"/>
        <v>1900</v>
      </c>
    </row>
    <row r="689" spans="1:7" outlineLevel="4" x14ac:dyDescent="0.25">
      <c r="A689" s="12" t="s">
        <v>112</v>
      </c>
      <c r="B689" s="13" t="s">
        <v>129</v>
      </c>
      <c r="C689" s="13" t="s">
        <v>350</v>
      </c>
      <c r="D689" s="13" t="s">
        <v>354</v>
      </c>
      <c r="E689" s="13" t="s">
        <v>113</v>
      </c>
      <c r="F689" s="25">
        <v>1900000</v>
      </c>
      <c r="G689" s="26">
        <f t="shared" si="10"/>
        <v>1900</v>
      </c>
    </row>
    <row r="690" spans="1:7" outlineLevel="5" x14ac:dyDescent="0.25">
      <c r="A690" s="12" t="s">
        <v>114</v>
      </c>
      <c r="B690" s="13" t="s">
        <v>129</v>
      </c>
      <c r="C690" s="13" t="s">
        <v>350</v>
      </c>
      <c r="D690" s="13" t="s">
        <v>354</v>
      </c>
      <c r="E690" s="13" t="s">
        <v>115</v>
      </c>
      <c r="F690" s="25">
        <v>1900000</v>
      </c>
      <c r="G690" s="26">
        <f t="shared" si="10"/>
        <v>1900</v>
      </c>
    </row>
    <row r="691" spans="1:7" ht="51" outlineLevel="3" x14ac:dyDescent="0.25">
      <c r="A691" s="12" t="s">
        <v>355</v>
      </c>
      <c r="B691" s="13" t="s">
        <v>129</v>
      </c>
      <c r="C691" s="13" t="s">
        <v>350</v>
      </c>
      <c r="D691" s="13" t="s">
        <v>356</v>
      </c>
      <c r="E691" s="13" t="s">
        <v>5</v>
      </c>
      <c r="F691" s="25">
        <v>9300000</v>
      </c>
      <c r="G691" s="26">
        <f t="shared" si="10"/>
        <v>9300</v>
      </c>
    </row>
    <row r="692" spans="1:7" ht="25.5" outlineLevel="4" x14ac:dyDescent="0.25">
      <c r="A692" s="12" t="s">
        <v>38</v>
      </c>
      <c r="B692" s="13" t="s">
        <v>129</v>
      </c>
      <c r="C692" s="13" t="s">
        <v>350</v>
      </c>
      <c r="D692" s="13" t="s">
        <v>356</v>
      </c>
      <c r="E692" s="13" t="s">
        <v>39</v>
      </c>
      <c r="F692" s="25">
        <v>9300000</v>
      </c>
      <c r="G692" s="26">
        <f t="shared" si="10"/>
        <v>9300</v>
      </c>
    </row>
    <row r="693" spans="1:7" ht="25.5" outlineLevel="5" x14ac:dyDescent="0.25">
      <c r="A693" s="12" t="s">
        <v>341</v>
      </c>
      <c r="B693" s="13" t="s">
        <v>129</v>
      </c>
      <c r="C693" s="13" t="s">
        <v>350</v>
      </c>
      <c r="D693" s="13" t="s">
        <v>356</v>
      </c>
      <c r="E693" s="13" t="s">
        <v>342</v>
      </c>
      <c r="F693" s="25">
        <v>9300000</v>
      </c>
      <c r="G693" s="26">
        <f t="shared" si="10"/>
        <v>9300</v>
      </c>
    </row>
    <row r="694" spans="1:7" ht="38.25" outlineLevel="6" x14ac:dyDescent="0.25">
      <c r="A694" s="12" t="s">
        <v>343</v>
      </c>
      <c r="B694" s="13" t="s">
        <v>129</v>
      </c>
      <c r="C694" s="13" t="s">
        <v>350</v>
      </c>
      <c r="D694" s="13" t="s">
        <v>356</v>
      </c>
      <c r="E694" s="13" t="s">
        <v>344</v>
      </c>
      <c r="F694" s="25">
        <v>9300000</v>
      </c>
      <c r="G694" s="26">
        <f t="shared" ref="G694:G757" si="11">F694/1000</f>
        <v>9300</v>
      </c>
    </row>
    <row r="695" spans="1:7" ht="127.5" outlineLevel="3" x14ac:dyDescent="0.25">
      <c r="A695" s="12" t="s">
        <v>357</v>
      </c>
      <c r="B695" s="13" t="s">
        <v>129</v>
      </c>
      <c r="C695" s="13" t="s">
        <v>350</v>
      </c>
      <c r="D695" s="13" t="s">
        <v>358</v>
      </c>
      <c r="E695" s="13" t="s">
        <v>5</v>
      </c>
      <c r="F695" s="25">
        <v>372498101.52999997</v>
      </c>
      <c r="G695" s="26">
        <f t="shared" si="11"/>
        <v>372498.10152999999</v>
      </c>
    </row>
    <row r="696" spans="1:7" outlineLevel="4" x14ac:dyDescent="0.25">
      <c r="A696" s="12" t="s">
        <v>112</v>
      </c>
      <c r="B696" s="13" t="s">
        <v>129</v>
      </c>
      <c r="C696" s="13" t="s">
        <v>350</v>
      </c>
      <c r="D696" s="13" t="s">
        <v>358</v>
      </c>
      <c r="E696" s="13" t="s">
        <v>113</v>
      </c>
      <c r="F696" s="25">
        <v>372498101.52999997</v>
      </c>
      <c r="G696" s="26">
        <f t="shared" si="11"/>
        <v>372498.10152999999</v>
      </c>
    </row>
    <row r="697" spans="1:7" outlineLevel="5" x14ac:dyDescent="0.25">
      <c r="A697" s="12" t="s">
        <v>114</v>
      </c>
      <c r="B697" s="13" t="s">
        <v>129</v>
      </c>
      <c r="C697" s="13" t="s">
        <v>350</v>
      </c>
      <c r="D697" s="13" t="s">
        <v>358</v>
      </c>
      <c r="E697" s="13" t="s">
        <v>115</v>
      </c>
      <c r="F697" s="25">
        <v>372498101.52999997</v>
      </c>
      <c r="G697" s="26">
        <f t="shared" si="11"/>
        <v>372498.10152999999</v>
      </c>
    </row>
    <row r="698" spans="1:7" ht="25.5" outlineLevel="2" x14ac:dyDescent="0.25">
      <c r="A698" s="12" t="s">
        <v>359</v>
      </c>
      <c r="B698" s="13" t="s">
        <v>129</v>
      </c>
      <c r="C698" s="13" t="s">
        <v>360</v>
      </c>
      <c r="D698" s="13" t="s">
        <v>4</v>
      </c>
      <c r="E698" s="13" t="s">
        <v>5</v>
      </c>
      <c r="F698" s="25">
        <v>91841117.730000004</v>
      </c>
      <c r="G698" s="26">
        <f t="shared" si="11"/>
        <v>91841.117729999998</v>
      </c>
    </row>
    <row r="699" spans="1:7" ht="127.5" outlineLevel="3" x14ac:dyDescent="0.25">
      <c r="A699" s="12" t="s">
        <v>361</v>
      </c>
      <c r="B699" s="13" t="s">
        <v>129</v>
      </c>
      <c r="C699" s="13" t="s">
        <v>360</v>
      </c>
      <c r="D699" s="13" t="s">
        <v>362</v>
      </c>
      <c r="E699" s="13" t="s">
        <v>5</v>
      </c>
      <c r="F699" s="25">
        <v>91841117.730000004</v>
      </c>
      <c r="G699" s="26">
        <f t="shared" si="11"/>
        <v>91841.117729999998</v>
      </c>
    </row>
    <row r="700" spans="1:7" outlineLevel="4" x14ac:dyDescent="0.25">
      <c r="A700" s="12" t="s">
        <v>112</v>
      </c>
      <c r="B700" s="13" t="s">
        <v>129</v>
      </c>
      <c r="C700" s="13" t="s">
        <v>360</v>
      </c>
      <c r="D700" s="13" t="s">
        <v>362</v>
      </c>
      <c r="E700" s="13" t="s">
        <v>113</v>
      </c>
      <c r="F700" s="25">
        <v>91841117.730000004</v>
      </c>
      <c r="G700" s="26">
        <f t="shared" si="11"/>
        <v>91841.117729999998</v>
      </c>
    </row>
    <row r="701" spans="1:7" outlineLevel="5" x14ac:dyDescent="0.25">
      <c r="A701" s="12" t="s">
        <v>114</v>
      </c>
      <c r="B701" s="13" t="s">
        <v>129</v>
      </c>
      <c r="C701" s="13" t="s">
        <v>360</v>
      </c>
      <c r="D701" s="13" t="s">
        <v>362</v>
      </c>
      <c r="E701" s="13" t="s">
        <v>115</v>
      </c>
      <c r="F701" s="25">
        <v>91841117.730000004</v>
      </c>
      <c r="G701" s="26">
        <f t="shared" si="11"/>
        <v>91841.117729999998</v>
      </c>
    </row>
    <row r="702" spans="1:7" ht="25.5" x14ac:dyDescent="0.25">
      <c r="A702" s="12" t="s">
        <v>363</v>
      </c>
      <c r="B702" s="13" t="s">
        <v>364</v>
      </c>
      <c r="C702" s="13" t="s">
        <v>3</v>
      </c>
      <c r="D702" s="13" t="s">
        <v>4</v>
      </c>
      <c r="E702" s="13" t="s">
        <v>5</v>
      </c>
      <c r="F702" s="25">
        <v>3938977196.0799999</v>
      </c>
      <c r="G702" s="26">
        <f t="shared" si="11"/>
        <v>3938977.1960800001</v>
      </c>
    </row>
    <row r="703" spans="1:7" outlineLevel="1" x14ac:dyDescent="0.25">
      <c r="A703" s="12" t="s">
        <v>6</v>
      </c>
      <c r="B703" s="13" t="s">
        <v>364</v>
      </c>
      <c r="C703" s="13" t="s">
        <v>7</v>
      </c>
      <c r="D703" s="13" t="s">
        <v>4</v>
      </c>
      <c r="E703" s="13" t="s">
        <v>5</v>
      </c>
      <c r="F703" s="25">
        <v>2489446.91</v>
      </c>
      <c r="G703" s="26">
        <f t="shared" si="11"/>
        <v>2489.4469100000001</v>
      </c>
    </row>
    <row r="704" spans="1:7" outlineLevel="2" x14ac:dyDescent="0.25">
      <c r="A704" s="12" t="s">
        <v>48</v>
      </c>
      <c r="B704" s="13" t="s">
        <v>364</v>
      </c>
      <c r="C704" s="13" t="s">
        <v>49</v>
      </c>
      <c r="D704" s="13" t="s">
        <v>4</v>
      </c>
      <c r="E704" s="13" t="s">
        <v>5</v>
      </c>
      <c r="F704" s="25">
        <v>2489446.91</v>
      </c>
      <c r="G704" s="26">
        <f t="shared" si="11"/>
        <v>2489.4469100000001</v>
      </c>
    </row>
    <row r="705" spans="1:7" ht="63.75" outlineLevel="3" x14ac:dyDescent="0.25">
      <c r="A705" s="12" t="s">
        <v>50</v>
      </c>
      <c r="B705" s="13" t="s">
        <v>364</v>
      </c>
      <c r="C705" s="13" t="s">
        <v>49</v>
      </c>
      <c r="D705" s="13" t="s">
        <v>51</v>
      </c>
      <c r="E705" s="13" t="s">
        <v>5</v>
      </c>
      <c r="F705" s="25">
        <v>2489446.91</v>
      </c>
      <c r="G705" s="26">
        <f t="shared" si="11"/>
        <v>2489.4469100000001</v>
      </c>
    </row>
    <row r="706" spans="1:7" ht="76.5" outlineLevel="4" x14ac:dyDescent="0.25">
      <c r="A706" s="12" t="s">
        <v>12</v>
      </c>
      <c r="B706" s="13" t="s">
        <v>364</v>
      </c>
      <c r="C706" s="13" t="s">
        <v>49</v>
      </c>
      <c r="D706" s="13" t="s">
        <v>51</v>
      </c>
      <c r="E706" s="13" t="s">
        <v>13</v>
      </c>
      <c r="F706" s="25">
        <v>2489446.91</v>
      </c>
      <c r="G706" s="26">
        <f t="shared" si="11"/>
        <v>2489.4469100000001</v>
      </c>
    </row>
    <row r="707" spans="1:7" ht="25.5" outlineLevel="5" x14ac:dyDescent="0.25">
      <c r="A707" s="12" t="s">
        <v>14</v>
      </c>
      <c r="B707" s="13" t="s">
        <v>364</v>
      </c>
      <c r="C707" s="13" t="s">
        <v>49</v>
      </c>
      <c r="D707" s="13" t="s">
        <v>51</v>
      </c>
      <c r="E707" s="13" t="s">
        <v>15</v>
      </c>
      <c r="F707" s="25">
        <v>2489446.91</v>
      </c>
      <c r="G707" s="26">
        <f t="shared" si="11"/>
        <v>2489.4469100000001</v>
      </c>
    </row>
    <row r="708" spans="1:7" ht="25.5" outlineLevel="6" x14ac:dyDescent="0.25">
      <c r="A708" s="12" t="s">
        <v>16</v>
      </c>
      <c r="B708" s="13" t="s">
        <v>364</v>
      </c>
      <c r="C708" s="13" t="s">
        <v>49</v>
      </c>
      <c r="D708" s="13" t="s">
        <v>51</v>
      </c>
      <c r="E708" s="13" t="s">
        <v>17</v>
      </c>
      <c r="F708" s="25">
        <v>1912017.6</v>
      </c>
      <c r="G708" s="26">
        <f t="shared" si="11"/>
        <v>1912.0176000000001</v>
      </c>
    </row>
    <row r="709" spans="1:7" ht="63.75" outlineLevel="6" x14ac:dyDescent="0.25">
      <c r="A709" s="12" t="s">
        <v>20</v>
      </c>
      <c r="B709" s="13" t="s">
        <v>364</v>
      </c>
      <c r="C709" s="13" t="s">
        <v>49</v>
      </c>
      <c r="D709" s="13" t="s">
        <v>51</v>
      </c>
      <c r="E709" s="13" t="s">
        <v>21</v>
      </c>
      <c r="F709" s="25">
        <v>577429.31000000006</v>
      </c>
      <c r="G709" s="26">
        <f t="shared" si="11"/>
        <v>577.4293100000001</v>
      </c>
    </row>
    <row r="710" spans="1:7" outlineLevel="1" x14ac:dyDescent="0.25">
      <c r="A710" s="12" t="s">
        <v>116</v>
      </c>
      <c r="B710" s="13" t="s">
        <v>364</v>
      </c>
      <c r="C710" s="13" t="s">
        <v>117</v>
      </c>
      <c r="D710" s="13" t="s">
        <v>4</v>
      </c>
      <c r="E710" s="13" t="s">
        <v>5</v>
      </c>
      <c r="F710" s="25">
        <v>349908</v>
      </c>
      <c r="G710" s="26">
        <f t="shared" si="11"/>
        <v>349.90800000000002</v>
      </c>
    </row>
    <row r="711" spans="1:7" ht="25.5" outlineLevel="2" x14ac:dyDescent="0.25">
      <c r="A711" s="12" t="s">
        <v>118</v>
      </c>
      <c r="B711" s="13" t="s">
        <v>364</v>
      </c>
      <c r="C711" s="13" t="s">
        <v>119</v>
      </c>
      <c r="D711" s="13" t="s">
        <v>4</v>
      </c>
      <c r="E711" s="13" t="s">
        <v>5</v>
      </c>
      <c r="F711" s="25">
        <v>349908</v>
      </c>
      <c r="G711" s="26">
        <f t="shared" si="11"/>
        <v>349.90800000000002</v>
      </c>
    </row>
    <row r="712" spans="1:7" ht="25.5" outlineLevel="3" x14ac:dyDescent="0.25">
      <c r="A712" s="12" t="s">
        <v>120</v>
      </c>
      <c r="B712" s="13" t="s">
        <v>364</v>
      </c>
      <c r="C712" s="13" t="s">
        <v>119</v>
      </c>
      <c r="D712" s="13" t="s">
        <v>121</v>
      </c>
      <c r="E712" s="13" t="s">
        <v>5</v>
      </c>
      <c r="F712" s="25">
        <v>349908</v>
      </c>
      <c r="G712" s="26">
        <f t="shared" si="11"/>
        <v>349.90800000000002</v>
      </c>
    </row>
    <row r="713" spans="1:7" ht="38.25" outlineLevel="4" x14ac:dyDescent="0.25">
      <c r="A713" s="12" t="s">
        <v>30</v>
      </c>
      <c r="B713" s="13" t="s">
        <v>364</v>
      </c>
      <c r="C713" s="13" t="s">
        <v>119</v>
      </c>
      <c r="D713" s="13" t="s">
        <v>121</v>
      </c>
      <c r="E713" s="13" t="s">
        <v>31</v>
      </c>
      <c r="F713" s="25">
        <v>349908</v>
      </c>
      <c r="G713" s="26">
        <f t="shared" si="11"/>
        <v>349.90800000000002</v>
      </c>
    </row>
    <row r="714" spans="1:7" ht="38.25" outlineLevel="5" x14ac:dyDescent="0.25">
      <c r="A714" s="12" t="s">
        <v>32</v>
      </c>
      <c r="B714" s="13" t="s">
        <v>364</v>
      </c>
      <c r="C714" s="13" t="s">
        <v>119</v>
      </c>
      <c r="D714" s="13" t="s">
        <v>121</v>
      </c>
      <c r="E714" s="13" t="s">
        <v>33</v>
      </c>
      <c r="F714" s="25">
        <v>349908</v>
      </c>
      <c r="G714" s="26">
        <f t="shared" si="11"/>
        <v>349.90800000000002</v>
      </c>
    </row>
    <row r="715" spans="1:7" ht="38.25" outlineLevel="6" x14ac:dyDescent="0.25">
      <c r="A715" s="12" t="s">
        <v>34</v>
      </c>
      <c r="B715" s="13" t="s">
        <v>364</v>
      </c>
      <c r="C715" s="13" t="s">
        <v>119</v>
      </c>
      <c r="D715" s="13" t="s">
        <v>121</v>
      </c>
      <c r="E715" s="13" t="s">
        <v>35</v>
      </c>
      <c r="F715" s="25">
        <v>105400</v>
      </c>
      <c r="G715" s="26">
        <f t="shared" si="11"/>
        <v>105.4</v>
      </c>
    </row>
    <row r="716" spans="1:7" ht="25.5" outlineLevel="6" x14ac:dyDescent="0.25">
      <c r="A716" s="12" t="s">
        <v>36</v>
      </c>
      <c r="B716" s="13" t="s">
        <v>364</v>
      </c>
      <c r="C716" s="13" t="s">
        <v>119</v>
      </c>
      <c r="D716" s="13" t="s">
        <v>121</v>
      </c>
      <c r="E716" s="13" t="s">
        <v>37</v>
      </c>
      <c r="F716" s="25">
        <v>244508</v>
      </c>
      <c r="G716" s="26">
        <f t="shared" si="11"/>
        <v>244.50800000000001</v>
      </c>
    </row>
    <row r="717" spans="1:7" outlineLevel="1" x14ac:dyDescent="0.25">
      <c r="A717" s="12" t="s">
        <v>365</v>
      </c>
      <c r="B717" s="13" t="s">
        <v>364</v>
      </c>
      <c r="C717" s="13" t="s">
        <v>366</v>
      </c>
      <c r="D717" s="13" t="s">
        <v>4</v>
      </c>
      <c r="E717" s="13" t="s">
        <v>5</v>
      </c>
      <c r="F717" s="25">
        <v>3727799251.0300002</v>
      </c>
      <c r="G717" s="26">
        <f t="shared" si="11"/>
        <v>3727799.2510300004</v>
      </c>
    </row>
    <row r="718" spans="1:7" outlineLevel="2" x14ac:dyDescent="0.25">
      <c r="A718" s="12" t="s">
        <v>367</v>
      </c>
      <c r="B718" s="13" t="s">
        <v>364</v>
      </c>
      <c r="C718" s="13" t="s">
        <v>368</v>
      </c>
      <c r="D718" s="13" t="s">
        <v>4</v>
      </c>
      <c r="E718" s="13" t="s">
        <v>5</v>
      </c>
      <c r="F718" s="25">
        <v>3715270251.0300002</v>
      </c>
      <c r="G718" s="26">
        <f t="shared" si="11"/>
        <v>3715270.2510300004</v>
      </c>
    </row>
    <row r="719" spans="1:7" ht="38.25" outlineLevel="3" x14ac:dyDescent="0.25">
      <c r="A719" s="12" t="s">
        <v>369</v>
      </c>
      <c r="B719" s="13" t="s">
        <v>364</v>
      </c>
      <c r="C719" s="13" t="s">
        <v>368</v>
      </c>
      <c r="D719" s="13" t="s">
        <v>370</v>
      </c>
      <c r="E719" s="13" t="s">
        <v>5</v>
      </c>
      <c r="F719" s="25">
        <v>32615.51</v>
      </c>
      <c r="G719" s="26">
        <f t="shared" si="11"/>
        <v>32.61551</v>
      </c>
    </row>
    <row r="720" spans="1:7" ht="38.25" outlineLevel="4" x14ac:dyDescent="0.25">
      <c r="A720" s="12" t="s">
        <v>30</v>
      </c>
      <c r="B720" s="13" t="s">
        <v>364</v>
      </c>
      <c r="C720" s="13" t="s">
        <v>368</v>
      </c>
      <c r="D720" s="13" t="s">
        <v>370</v>
      </c>
      <c r="E720" s="13" t="s">
        <v>31</v>
      </c>
      <c r="F720" s="25">
        <v>32615.51</v>
      </c>
      <c r="G720" s="26">
        <f t="shared" si="11"/>
        <v>32.61551</v>
      </c>
    </row>
    <row r="721" spans="1:7" ht="38.25" outlineLevel="5" x14ac:dyDescent="0.25">
      <c r="A721" s="12" t="s">
        <v>32</v>
      </c>
      <c r="B721" s="13" t="s">
        <v>364</v>
      </c>
      <c r="C721" s="13" t="s">
        <v>368</v>
      </c>
      <c r="D721" s="13" t="s">
        <v>370</v>
      </c>
      <c r="E721" s="13" t="s">
        <v>33</v>
      </c>
      <c r="F721" s="25">
        <v>32615.51</v>
      </c>
      <c r="G721" s="26">
        <f t="shared" si="11"/>
        <v>32.61551</v>
      </c>
    </row>
    <row r="722" spans="1:7" ht="25.5" outlineLevel="6" x14ac:dyDescent="0.25">
      <c r="A722" s="12" t="s">
        <v>36</v>
      </c>
      <c r="B722" s="13" t="s">
        <v>364</v>
      </c>
      <c r="C722" s="13" t="s">
        <v>368</v>
      </c>
      <c r="D722" s="13" t="s">
        <v>370</v>
      </c>
      <c r="E722" s="13" t="s">
        <v>37</v>
      </c>
      <c r="F722" s="25">
        <v>32615.51</v>
      </c>
      <c r="G722" s="26">
        <f t="shared" si="11"/>
        <v>32.61551</v>
      </c>
    </row>
    <row r="723" spans="1:7" ht="63.75" outlineLevel="3" x14ac:dyDescent="0.25">
      <c r="A723" s="12" t="s">
        <v>371</v>
      </c>
      <c r="B723" s="13" t="s">
        <v>364</v>
      </c>
      <c r="C723" s="13" t="s">
        <v>368</v>
      </c>
      <c r="D723" s="13" t="s">
        <v>372</v>
      </c>
      <c r="E723" s="13" t="s">
        <v>5</v>
      </c>
      <c r="F723" s="25">
        <v>83084000</v>
      </c>
      <c r="G723" s="26">
        <f t="shared" si="11"/>
        <v>83084</v>
      </c>
    </row>
    <row r="724" spans="1:7" outlineLevel="4" x14ac:dyDescent="0.25">
      <c r="A724" s="12" t="s">
        <v>54</v>
      </c>
      <c r="B724" s="13" t="s">
        <v>364</v>
      </c>
      <c r="C724" s="13" t="s">
        <v>368</v>
      </c>
      <c r="D724" s="13" t="s">
        <v>372</v>
      </c>
      <c r="E724" s="13" t="s">
        <v>55</v>
      </c>
      <c r="F724" s="25">
        <v>83084000</v>
      </c>
      <c r="G724" s="26">
        <f t="shared" si="11"/>
        <v>83084</v>
      </c>
    </row>
    <row r="725" spans="1:7" ht="63.75" outlineLevel="5" x14ac:dyDescent="0.25">
      <c r="A725" s="12" t="s">
        <v>157</v>
      </c>
      <c r="B725" s="13" t="s">
        <v>364</v>
      </c>
      <c r="C725" s="13" t="s">
        <v>368</v>
      </c>
      <c r="D725" s="13" t="s">
        <v>372</v>
      </c>
      <c r="E725" s="13" t="s">
        <v>158</v>
      </c>
      <c r="F725" s="25">
        <v>83084000</v>
      </c>
      <c r="G725" s="26">
        <f t="shared" si="11"/>
        <v>83084</v>
      </c>
    </row>
    <row r="726" spans="1:7" ht="76.5" outlineLevel="6" x14ac:dyDescent="0.25">
      <c r="A726" s="12" t="s">
        <v>373</v>
      </c>
      <c r="B726" s="13" t="s">
        <v>364</v>
      </c>
      <c r="C726" s="13" t="s">
        <v>368</v>
      </c>
      <c r="D726" s="13" t="s">
        <v>372</v>
      </c>
      <c r="E726" s="13" t="s">
        <v>374</v>
      </c>
      <c r="F726" s="25">
        <v>83084000</v>
      </c>
      <c r="G726" s="26">
        <f t="shared" si="11"/>
        <v>83084</v>
      </c>
    </row>
    <row r="727" spans="1:7" ht="63.75" outlineLevel="3" x14ac:dyDescent="0.25">
      <c r="A727" s="12" t="s">
        <v>375</v>
      </c>
      <c r="B727" s="13" t="s">
        <v>364</v>
      </c>
      <c r="C727" s="13" t="s">
        <v>368</v>
      </c>
      <c r="D727" s="13" t="s">
        <v>376</v>
      </c>
      <c r="E727" s="13" t="s">
        <v>5</v>
      </c>
      <c r="F727" s="25">
        <v>87414947.370000005</v>
      </c>
      <c r="G727" s="26">
        <f t="shared" si="11"/>
        <v>87414.947370000009</v>
      </c>
    </row>
    <row r="728" spans="1:7" outlineLevel="4" x14ac:dyDescent="0.25">
      <c r="A728" s="12" t="s">
        <v>54</v>
      </c>
      <c r="B728" s="13" t="s">
        <v>364</v>
      </c>
      <c r="C728" s="13" t="s">
        <v>368</v>
      </c>
      <c r="D728" s="13" t="s">
        <v>376</v>
      </c>
      <c r="E728" s="13" t="s">
        <v>55</v>
      </c>
      <c r="F728" s="25">
        <v>87414947.370000005</v>
      </c>
      <c r="G728" s="26">
        <f t="shared" si="11"/>
        <v>87414.947370000009</v>
      </c>
    </row>
    <row r="729" spans="1:7" ht="63.75" outlineLevel="5" x14ac:dyDescent="0.25">
      <c r="A729" s="12" t="s">
        <v>157</v>
      </c>
      <c r="B729" s="13" t="s">
        <v>364</v>
      </c>
      <c r="C729" s="13" t="s">
        <v>368</v>
      </c>
      <c r="D729" s="13" t="s">
        <v>376</v>
      </c>
      <c r="E729" s="13" t="s">
        <v>158</v>
      </c>
      <c r="F729" s="25">
        <v>87414947.370000005</v>
      </c>
      <c r="G729" s="26">
        <f t="shared" si="11"/>
        <v>87414.947370000009</v>
      </c>
    </row>
    <row r="730" spans="1:7" ht="63.75" outlineLevel="6" x14ac:dyDescent="0.25">
      <c r="A730" s="12" t="s">
        <v>159</v>
      </c>
      <c r="B730" s="13" t="s">
        <v>364</v>
      </c>
      <c r="C730" s="13" t="s">
        <v>368</v>
      </c>
      <c r="D730" s="13" t="s">
        <v>376</v>
      </c>
      <c r="E730" s="13" t="s">
        <v>160</v>
      </c>
      <c r="F730" s="25">
        <v>87414947.370000005</v>
      </c>
      <c r="G730" s="26">
        <f t="shared" si="11"/>
        <v>87414.947370000009</v>
      </c>
    </row>
    <row r="731" spans="1:7" ht="51" outlineLevel="3" x14ac:dyDescent="0.25">
      <c r="A731" s="12" t="s">
        <v>26</v>
      </c>
      <c r="B731" s="13" t="s">
        <v>364</v>
      </c>
      <c r="C731" s="13" t="s">
        <v>368</v>
      </c>
      <c r="D731" s="13" t="s">
        <v>377</v>
      </c>
      <c r="E731" s="13" t="s">
        <v>5</v>
      </c>
      <c r="F731" s="25">
        <v>75937934.079999998</v>
      </c>
      <c r="G731" s="26">
        <f t="shared" si="11"/>
        <v>75937.934079999992</v>
      </c>
    </row>
    <row r="732" spans="1:7" ht="76.5" outlineLevel="4" x14ac:dyDescent="0.25">
      <c r="A732" s="12" t="s">
        <v>12</v>
      </c>
      <c r="B732" s="13" t="s">
        <v>364</v>
      </c>
      <c r="C732" s="13" t="s">
        <v>368</v>
      </c>
      <c r="D732" s="13" t="s">
        <v>377</v>
      </c>
      <c r="E732" s="13" t="s">
        <v>13</v>
      </c>
      <c r="F732" s="25">
        <v>75927661.239999995</v>
      </c>
      <c r="G732" s="26">
        <f t="shared" si="11"/>
        <v>75927.661240000001</v>
      </c>
    </row>
    <row r="733" spans="1:7" ht="25.5" outlineLevel="5" x14ac:dyDescent="0.25">
      <c r="A733" s="12" t="s">
        <v>14</v>
      </c>
      <c r="B733" s="13" t="s">
        <v>364</v>
      </c>
      <c r="C733" s="13" t="s">
        <v>368</v>
      </c>
      <c r="D733" s="13" t="s">
        <v>377</v>
      </c>
      <c r="E733" s="13" t="s">
        <v>15</v>
      </c>
      <c r="F733" s="25">
        <v>75927661.239999995</v>
      </c>
      <c r="G733" s="26">
        <f t="shared" si="11"/>
        <v>75927.661240000001</v>
      </c>
    </row>
    <row r="734" spans="1:7" ht="25.5" outlineLevel="6" x14ac:dyDescent="0.25">
      <c r="A734" s="12" t="s">
        <v>16</v>
      </c>
      <c r="B734" s="13" t="s">
        <v>364</v>
      </c>
      <c r="C734" s="13" t="s">
        <v>368</v>
      </c>
      <c r="D734" s="13" t="s">
        <v>377</v>
      </c>
      <c r="E734" s="13" t="s">
        <v>17</v>
      </c>
      <c r="F734" s="25">
        <v>55915384.920000002</v>
      </c>
      <c r="G734" s="26">
        <f t="shared" si="11"/>
        <v>55915.384920000004</v>
      </c>
    </row>
    <row r="735" spans="1:7" ht="38.25" outlineLevel="6" x14ac:dyDescent="0.25">
      <c r="A735" s="12" t="s">
        <v>18</v>
      </c>
      <c r="B735" s="13" t="s">
        <v>364</v>
      </c>
      <c r="C735" s="13" t="s">
        <v>368</v>
      </c>
      <c r="D735" s="13" t="s">
        <v>377</v>
      </c>
      <c r="E735" s="13" t="s">
        <v>19</v>
      </c>
      <c r="F735" s="25">
        <v>3422670</v>
      </c>
      <c r="G735" s="26">
        <f t="shared" si="11"/>
        <v>3422.67</v>
      </c>
    </row>
    <row r="736" spans="1:7" ht="63.75" outlineLevel="6" x14ac:dyDescent="0.25">
      <c r="A736" s="12" t="s">
        <v>20</v>
      </c>
      <c r="B736" s="13" t="s">
        <v>364</v>
      </c>
      <c r="C736" s="13" t="s">
        <v>368</v>
      </c>
      <c r="D736" s="13" t="s">
        <v>377</v>
      </c>
      <c r="E736" s="13" t="s">
        <v>21</v>
      </c>
      <c r="F736" s="25">
        <v>16589606.32</v>
      </c>
      <c r="G736" s="26">
        <f t="shared" si="11"/>
        <v>16589.606319999999</v>
      </c>
    </row>
    <row r="737" spans="1:7" ht="25.5" outlineLevel="4" x14ac:dyDescent="0.25">
      <c r="A737" s="12" t="s">
        <v>38</v>
      </c>
      <c r="B737" s="13" t="s">
        <v>364</v>
      </c>
      <c r="C737" s="13" t="s">
        <v>368</v>
      </c>
      <c r="D737" s="13" t="s">
        <v>377</v>
      </c>
      <c r="E737" s="13" t="s">
        <v>39</v>
      </c>
      <c r="F737" s="25">
        <v>10272.84</v>
      </c>
      <c r="G737" s="26">
        <f t="shared" si="11"/>
        <v>10.27284</v>
      </c>
    </row>
    <row r="738" spans="1:7" ht="38.25" outlineLevel="5" x14ac:dyDescent="0.25">
      <c r="A738" s="12" t="s">
        <v>40</v>
      </c>
      <c r="B738" s="13" t="s">
        <v>364</v>
      </c>
      <c r="C738" s="13" t="s">
        <v>368</v>
      </c>
      <c r="D738" s="13" t="s">
        <v>377</v>
      </c>
      <c r="E738" s="13" t="s">
        <v>41</v>
      </c>
      <c r="F738" s="25">
        <v>10272.84</v>
      </c>
      <c r="G738" s="26">
        <f t="shared" si="11"/>
        <v>10.27284</v>
      </c>
    </row>
    <row r="739" spans="1:7" ht="38.25" outlineLevel="6" x14ac:dyDescent="0.25">
      <c r="A739" s="12" t="s">
        <v>42</v>
      </c>
      <c r="B739" s="13" t="s">
        <v>364</v>
      </c>
      <c r="C739" s="13" t="s">
        <v>368</v>
      </c>
      <c r="D739" s="13" t="s">
        <v>377</v>
      </c>
      <c r="E739" s="13" t="s">
        <v>43</v>
      </c>
      <c r="F739" s="25">
        <v>10272.84</v>
      </c>
      <c r="G739" s="26">
        <f t="shared" si="11"/>
        <v>10.27284</v>
      </c>
    </row>
    <row r="740" spans="1:7" ht="76.5" outlineLevel="3" x14ac:dyDescent="0.25">
      <c r="A740" s="12" t="s">
        <v>28</v>
      </c>
      <c r="B740" s="13" t="s">
        <v>364</v>
      </c>
      <c r="C740" s="13" t="s">
        <v>368</v>
      </c>
      <c r="D740" s="13" t="s">
        <v>378</v>
      </c>
      <c r="E740" s="13" t="s">
        <v>5</v>
      </c>
      <c r="F740" s="25">
        <v>6801654.5700000003</v>
      </c>
      <c r="G740" s="26">
        <f t="shared" si="11"/>
        <v>6801.6545700000006</v>
      </c>
    </row>
    <row r="741" spans="1:7" ht="76.5" outlineLevel="4" x14ac:dyDescent="0.25">
      <c r="A741" s="12" t="s">
        <v>12</v>
      </c>
      <c r="B741" s="13" t="s">
        <v>364</v>
      </c>
      <c r="C741" s="13" t="s">
        <v>368</v>
      </c>
      <c r="D741" s="13" t="s">
        <v>378</v>
      </c>
      <c r="E741" s="13" t="s">
        <v>13</v>
      </c>
      <c r="F741" s="25">
        <v>966725.3</v>
      </c>
      <c r="G741" s="26">
        <f t="shared" si="11"/>
        <v>966.72530000000006</v>
      </c>
    </row>
    <row r="742" spans="1:7" ht="25.5" outlineLevel="5" x14ac:dyDescent="0.25">
      <c r="A742" s="12" t="s">
        <v>14</v>
      </c>
      <c r="B742" s="13" t="s">
        <v>364</v>
      </c>
      <c r="C742" s="13" t="s">
        <v>368</v>
      </c>
      <c r="D742" s="13" t="s">
        <v>378</v>
      </c>
      <c r="E742" s="13" t="s">
        <v>15</v>
      </c>
      <c r="F742" s="25">
        <v>966725.3</v>
      </c>
      <c r="G742" s="26">
        <f t="shared" si="11"/>
        <v>966.72530000000006</v>
      </c>
    </row>
    <row r="743" spans="1:7" ht="38.25" outlineLevel="6" x14ac:dyDescent="0.25">
      <c r="A743" s="12" t="s">
        <v>18</v>
      </c>
      <c r="B743" s="13" t="s">
        <v>364</v>
      </c>
      <c r="C743" s="13" t="s">
        <v>368</v>
      </c>
      <c r="D743" s="13" t="s">
        <v>378</v>
      </c>
      <c r="E743" s="13" t="s">
        <v>19</v>
      </c>
      <c r="F743" s="25">
        <v>966725.3</v>
      </c>
      <c r="G743" s="26">
        <f t="shared" si="11"/>
        <v>966.72530000000006</v>
      </c>
    </row>
    <row r="744" spans="1:7" ht="38.25" outlineLevel="4" x14ac:dyDescent="0.25">
      <c r="A744" s="12" t="s">
        <v>30</v>
      </c>
      <c r="B744" s="13" t="s">
        <v>364</v>
      </c>
      <c r="C744" s="13" t="s">
        <v>368</v>
      </c>
      <c r="D744" s="13" t="s">
        <v>378</v>
      </c>
      <c r="E744" s="13" t="s">
        <v>31</v>
      </c>
      <c r="F744" s="25">
        <v>5718027.0700000003</v>
      </c>
      <c r="G744" s="26">
        <f t="shared" si="11"/>
        <v>5718.0270700000001</v>
      </c>
    </row>
    <row r="745" spans="1:7" ht="38.25" outlineLevel="5" x14ac:dyDescent="0.25">
      <c r="A745" s="12" t="s">
        <v>32</v>
      </c>
      <c r="B745" s="13" t="s">
        <v>364</v>
      </c>
      <c r="C745" s="13" t="s">
        <v>368</v>
      </c>
      <c r="D745" s="13" t="s">
        <v>378</v>
      </c>
      <c r="E745" s="13" t="s">
        <v>33</v>
      </c>
      <c r="F745" s="25">
        <v>5718027.0700000003</v>
      </c>
      <c r="G745" s="26">
        <f t="shared" si="11"/>
        <v>5718.0270700000001</v>
      </c>
    </row>
    <row r="746" spans="1:7" ht="38.25" outlineLevel="6" x14ac:dyDescent="0.25">
      <c r="A746" s="12" t="s">
        <v>34</v>
      </c>
      <c r="B746" s="13" t="s">
        <v>364</v>
      </c>
      <c r="C746" s="13" t="s">
        <v>368</v>
      </c>
      <c r="D746" s="13" t="s">
        <v>378</v>
      </c>
      <c r="E746" s="13" t="s">
        <v>35</v>
      </c>
      <c r="F746" s="25">
        <v>2838623.75</v>
      </c>
      <c r="G746" s="26">
        <f t="shared" si="11"/>
        <v>2838.6237500000002</v>
      </c>
    </row>
    <row r="747" spans="1:7" ht="25.5" outlineLevel="6" x14ac:dyDescent="0.25">
      <c r="A747" s="12" t="s">
        <v>36</v>
      </c>
      <c r="B747" s="13" t="s">
        <v>364</v>
      </c>
      <c r="C747" s="13" t="s">
        <v>368</v>
      </c>
      <c r="D747" s="13" t="s">
        <v>378</v>
      </c>
      <c r="E747" s="13" t="s">
        <v>37</v>
      </c>
      <c r="F747" s="25">
        <v>2879403.32</v>
      </c>
      <c r="G747" s="26">
        <f t="shared" si="11"/>
        <v>2879.4033199999999</v>
      </c>
    </row>
    <row r="748" spans="1:7" ht="25.5" outlineLevel="4" x14ac:dyDescent="0.25">
      <c r="A748" s="12" t="s">
        <v>38</v>
      </c>
      <c r="B748" s="13" t="s">
        <v>364</v>
      </c>
      <c r="C748" s="13" t="s">
        <v>368</v>
      </c>
      <c r="D748" s="13" t="s">
        <v>378</v>
      </c>
      <c r="E748" s="13" t="s">
        <v>39</v>
      </c>
      <c r="F748" s="25">
        <v>116902.2</v>
      </c>
      <c r="G748" s="26">
        <f t="shared" si="11"/>
        <v>116.90219999999999</v>
      </c>
    </row>
    <row r="749" spans="1:7" ht="38.25" outlineLevel="5" x14ac:dyDescent="0.25">
      <c r="A749" s="12" t="s">
        <v>40</v>
      </c>
      <c r="B749" s="13" t="s">
        <v>364</v>
      </c>
      <c r="C749" s="13" t="s">
        <v>368</v>
      </c>
      <c r="D749" s="13" t="s">
        <v>378</v>
      </c>
      <c r="E749" s="13" t="s">
        <v>41</v>
      </c>
      <c r="F749" s="25">
        <v>116902.2</v>
      </c>
      <c r="G749" s="26">
        <f t="shared" si="11"/>
        <v>116.90219999999999</v>
      </c>
    </row>
    <row r="750" spans="1:7" ht="38.25" outlineLevel="6" x14ac:dyDescent="0.25">
      <c r="A750" s="12" t="s">
        <v>42</v>
      </c>
      <c r="B750" s="13" t="s">
        <v>364</v>
      </c>
      <c r="C750" s="13" t="s">
        <v>368</v>
      </c>
      <c r="D750" s="13" t="s">
        <v>378</v>
      </c>
      <c r="E750" s="13" t="s">
        <v>43</v>
      </c>
      <c r="F750" s="25">
        <v>116902.2</v>
      </c>
      <c r="G750" s="26">
        <f t="shared" si="11"/>
        <v>116.90219999999999</v>
      </c>
    </row>
    <row r="751" spans="1:7" ht="63.75" outlineLevel="3" x14ac:dyDescent="0.25">
      <c r="A751" s="12" t="s">
        <v>379</v>
      </c>
      <c r="B751" s="13" t="s">
        <v>364</v>
      </c>
      <c r="C751" s="13" t="s">
        <v>368</v>
      </c>
      <c r="D751" s="13" t="s">
        <v>380</v>
      </c>
      <c r="E751" s="13" t="s">
        <v>5</v>
      </c>
      <c r="F751" s="25">
        <v>7964370.4000000004</v>
      </c>
      <c r="G751" s="26">
        <f t="shared" si="11"/>
        <v>7964.3704000000007</v>
      </c>
    </row>
    <row r="752" spans="1:7" ht="76.5" outlineLevel="4" x14ac:dyDescent="0.25">
      <c r="A752" s="12" t="s">
        <v>12</v>
      </c>
      <c r="B752" s="13" t="s">
        <v>364</v>
      </c>
      <c r="C752" s="13" t="s">
        <v>368</v>
      </c>
      <c r="D752" s="13" t="s">
        <v>380</v>
      </c>
      <c r="E752" s="13" t="s">
        <v>13</v>
      </c>
      <c r="F752" s="25">
        <v>168947.4</v>
      </c>
      <c r="G752" s="26">
        <f t="shared" si="11"/>
        <v>168.94739999999999</v>
      </c>
    </row>
    <row r="753" spans="1:7" ht="25.5" outlineLevel="5" x14ac:dyDescent="0.25">
      <c r="A753" s="12" t="s">
        <v>14</v>
      </c>
      <c r="B753" s="13" t="s">
        <v>364</v>
      </c>
      <c r="C753" s="13" t="s">
        <v>368</v>
      </c>
      <c r="D753" s="13" t="s">
        <v>380</v>
      </c>
      <c r="E753" s="13" t="s">
        <v>15</v>
      </c>
      <c r="F753" s="25">
        <v>168947.4</v>
      </c>
      <c r="G753" s="26">
        <f t="shared" si="11"/>
        <v>168.94739999999999</v>
      </c>
    </row>
    <row r="754" spans="1:7" ht="38.25" outlineLevel="6" x14ac:dyDescent="0.25">
      <c r="A754" s="12" t="s">
        <v>18</v>
      </c>
      <c r="B754" s="13" t="s">
        <v>364</v>
      </c>
      <c r="C754" s="13" t="s">
        <v>368</v>
      </c>
      <c r="D754" s="13" t="s">
        <v>380</v>
      </c>
      <c r="E754" s="13" t="s">
        <v>19</v>
      </c>
      <c r="F754" s="25">
        <v>168947.4</v>
      </c>
      <c r="G754" s="26">
        <f t="shared" si="11"/>
        <v>168.94739999999999</v>
      </c>
    </row>
    <row r="755" spans="1:7" ht="38.25" outlineLevel="4" x14ac:dyDescent="0.25">
      <c r="A755" s="12" t="s">
        <v>30</v>
      </c>
      <c r="B755" s="13" t="s">
        <v>364</v>
      </c>
      <c r="C755" s="13" t="s">
        <v>368</v>
      </c>
      <c r="D755" s="13" t="s">
        <v>380</v>
      </c>
      <c r="E755" s="13" t="s">
        <v>31</v>
      </c>
      <c r="F755" s="25">
        <v>7795423</v>
      </c>
      <c r="G755" s="26">
        <f t="shared" si="11"/>
        <v>7795.4229999999998</v>
      </c>
    </row>
    <row r="756" spans="1:7" ht="38.25" outlineLevel="5" x14ac:dyDescent="0.25">
      <c r="A756" s="12" t="s">
        <v>32</v>
      </c>
      <c r="B756" s="13" t="s">
        <v>364</v>
      </c>
      <c r="C756" s="13" t="s">
        <v>368</v>
      </c>
      <c r="D756" s="13" t="s">
        <v>380</v>
      </c>
      <c r="E756" s="13" t="s">
        <v>33</v>
      </c>
      <c r="F756" s="25">
        <v>7795423</v>
      </c>
      <c r="G756" s="26">
        <f t="shared" si="11"/>
        <v>7795.4229999999998</v>
      </c>
    </row>
    <row r="757" spans="1:7" ht="25.5" outlineLevel="6" x14ac:dyDescent="0.25">
      <c r="A757" s="12" t="s">
        <v>36</v>
      </c>
      <c r="B757" s="13" t="s">
        <v>364</v>
      </c>
      <c r="C757" s="13" t="s">
        <v>368</v>
      </c>
      <c r="D757" s="13" t="s">
        <v>380</v>
      </c>
      <c r="E757" s="13" t="s">
        <v>37</v>
      </c>
      <c r="F757" s="25">
        <v>7795423</v>
      </c>
      <c r="G757" s="26">
        <f t="shared" si="11"/>
        <v>7795.4229999999998</v>
      </c>
    </row>
    <row r="758" spans="1:7" ht="140.25" outlineLevel="3" x14ac:dyDescent="0.25">
      <c r="A758" s="12" t="s">
        <v>381</v>
      </c>
      <c r="B758" s="13" t="s">
        <v>364</v>
      </c>
      <c r="C758" s="13" t="s">
        <v>368</v>
      </c>
      <c r="D758" s="13" t="s">
        <v>382</v>
      </c>
      <c r="E758" s="13" t="s">
        <v>5</v>
      </c>
      <c r="F758" s="25">
        <v>27500000</v>
      </c>
      <c r="G758" s="26">
        <f t="shared" ref="G758:G821" si="12">F758/1000</f>
        <v>27500</v>
      </c>
    </row>
    <row r="759" spans="1:7" outlineLevel="4" x14ac:dyDescent="0.25">
      <c r="A759" s="12" t="s">
        <v>54</v>
      </c>
      <c r="B759" s="13" t="s">
        <v>364</v>
      </c>
      <c r="C759" s="13" t="s">
        <v>368</v>
      </c>
      <c r="D759" s="13" t="s">
        <v>382</v>
      </c>
      <c r="E759" s="13" t="s">
        <v>55</v>
      </c>
      <c r="F759" s="25">
        <v>27500000</v>
      </c>
      <c r="G759" s="26">
        <f t="shared" si="12"/>
        <v>27500</v>
      </c>
    </row>
    <row r="760" spans="1:7" ht="63.75" outlineLevel="5" x14ac:dyDescent="0.25">
      <c r="A760" s="12" t="s">
        <v>157</v>
      </c>
      <c r="B760" s="13" t="s">
        <v>364</v>
      </c>
      <c r="C760" s="13" t="s">
        <v>368</v>
      </c>
      <c r="D760" s="13" t="s">
        <v>382</v>
      </c>
      <c r="E760" s="13" t="s">
        <v>158</v>
      </c>
      <c r="F760" s="25">
        <v>27500000</v>
      </c>
      <c r="G760" s="26">
        <f t="shared" si="12"/>
        <v>27500</v>
      </c>
    </row>
    <row r="761" spans="1:7" ht="63.75" outlineLevel="6" x14ac:dyDescent="0.25">
      <c r="A761" s="12" t="s">
        <v>159</v>
      </c>
      <c r="B761" s="13" t="s">
        <v>364</v>
      </c>
      <c r="C761" s="13" t="s">
        <v>368</v>
      </c>
      <c r="D761" s="13" t="s">
        <v>382</v>
      </c>
      <c r="E761" s="13" t="s">
        <v>160</v>
      </c>
      <c r="F761" s="25">
        <v>27500000</v>
      </c>
      <c r="G761" s="26">
        <f t="shared" si="12"/>
        <v>27500</v>
      </c>
    </row>
    <row r="762" spans="1:7" ht="102" outlineLevel="3" x14ac:dyDescent="0.25">
      <c r="A762" s="12" t="s">
        <v>383</v>
      </c>
      <c r="B762" s="13" t="s">
        <v>364</v>
      </c>
      <c r="C762" s="13" t="s">
        <v>368</v>
      </c>
      <c r="D762" s="13" t="s">
        <v>384</v>
      </c>
      <c r="E762" s="13" t="s">
        <v>5</v>
      </c>
      <c r="F762" s="25">
        <v>35000000</v>
      </c>
      <c r="G762" s="26">
        <f t="shared" si="12"/>
        <v>35000</v>
      </c>
    </row>
    <row r="763" spans="1:7" outlineLevel="4" x14ac:dyDescent="0.25">
      <c r="A763" s="12" t="s">
        <v>54</v>
      </c>
      <c r="B763" s="13" t="s">
        <v>364</v>
      </c>
      <c r="C763" s="13" t="s">
        <v>368</v>
      </c>
      <c r="D763" s="13" t="s">
        <v>384</v>
      </c>
      <c r="E763" s="13" t="s">
        <v>55</v>
      </c>
      <c r="F763" s="25">
        <v>35000000</v>
      </c>
      <c r="G763" s="26">
        <f t="shared" si="12"/>
        <v>35000</v>
      </c>
    </row>
    <row r="764" spans="1:7" ht="63.75" outlineLevel="5" x14ac:dyDescent="0.25">
      <c r="A764" s="12" t="s">
        <v>157</v>
      </c>
      <c r="B764" s="13" t="s">
        <v>364</v>
      </c>
      <c r="C764" s="13" t="s">
        <v>368</v>
      </c>
      <c r="D764" s="13" t="s">
        <v>384</v>
      </c>
      <c r="E764" s="13" t="s">
        <v>158</v>
      </c>
      <c r="F764" s="25">
        <v>35000000</v>
      </c>
      <c r="G764" s="26">
        <f t="shared" si="12"/>
        <v>35000</v>
      </c>
    </row>
    <row r="765" spans="1:7" ht="63.75" outlineLevel="6" x14ac:dyDescent="0.25">
      <c r="A765" s="12" t="s">
        <v>159</v>
      </c>
      <c r="B765" s="13" t="s">
        <v>364</v>
      </c>
      <c r="C765" s="13" t="s">
        <v>368</v>
      </c>
      <c r="D765" s="13" t="s">
        <v>384</v>
      </c>
      <c r="E765" s="13" t="s">
        <v>160</v>
      </c>
      <c r="F765" s="25">
        <v>35000000</v>
      </c>
      <c r="G765" s="26">
        <f t="shared" si="12"/>
        <v>35000</v>
      </c>
    </row>
    <row r="766" spans="1:7" ht="76.5" outlineLevel="3" x14ac:dyDescent="0.25">
      <c r="A766" s="12" t="s">
        <v>385</v>
      </c>
      <c r="B766" s="13" t="s">
        <v>364</v>
      </c>
      <c r="C766" s="13" t="s">
        <v>368</v>
      </c>
      <c r="D766" s="13" t="s">
        <v>386</v>
      </c>
      <c r="E766" s="13" t="s">
        <v>5</v>
      </c>
      <c r="F766" s="25">
        <v>138770540.53999999</v>
      </c>
      <c r="G766" s="26">
        <f t="shared" si="12"/>
        <v>138770.54053999999</v>
      </c>
    </row>
    <row r="767" spans="1:7" outlineLevel="4" x14ac:dyDescent="0.25">
      <c r="A767" s="12" t="s">
        <v>54</v>
      </c>
      <c r="B767" s="13" t="s">
        <v>364</v>
      </c>
      <c r="C767" s="13" t="s">
        <v>368</v>
      </c>
      <c r="D767" s="13" t="s">
        <v>386</v>
      </c>
      <c r="E767" s="13" t="s">
        <v>55</v>
      </c>
      <c r="F767" s="25">
        <v>138770540.53999999</v>
      </c>
      <c r="G767" s="26">
        <f t="shared" si="12"/>
        <v>138770.54053999999</v>
      </c>
    </row>
    <row r="768" spans="1:7" ht="63.75" outlineLevel="5" x14ac:dyDescent="0.25">
      <c r="A768" s="12" t="s">
        <v>157</v>
      </c>
      <c r="B768" s="13" t="s">
        <v>364</v>
      </c>
      <c r="C768" s="13" t="s">
        <v>368</v>
      </c>
      <c r="D768" s="13" t="s">
        <v>386</v>
      </c>
      <c r="E768" s="13" t="s">
        <v>158</v>
      </c>
      <c r="F768" s="25">
        <v>138770540.53999999</v>
      </c>
      <c r="G768" s="26">
        <f t="shared" si="12"/>
        <v>138770.54053999999</v>
      </c>
    </row>
    <row r="769" spans="1:7" ht="63.75" outlineLevel="6" x14ac:dyDescent="0.25">
      <c r="A769" s="12" t="s">
        <v>159</v>
      </c>
      <c r="B769" s="13" t="s">
        <v>364</v>
      </c>
      <c r="C769" s="13" t="s">
        <v>368</v>
      </c>
      <c r="D769" s="13" t="s">
        <v>386</v>
      </c>
      <c r="E769" s="13" t="s">
        <v>160</v>
      </c>
      <c r="F769" s="25">
        <v>53614715.619999997</v>
      </c>
      <c r="G769" s="26">
        <f t="shared" si="12"/>
        <v>53614.715619999995</v>
      </c>
    </row>
    <row r="770" spans="1:7" ht="76.5" outlineLevel="6" x14ac:dyDescent="0.25">
      <c r="A770" s="12" t="s">
        <v>373</v>
      </c>
      <c r="B770" s="13" t="s">
        <v>364</v>
      </c>
      <c r="C770" s="13" t="s">
        <v>368</v>
      </c>
      <c r="D770" s="13" t="s">
        <v>386</v>
      </c>
      <c r="E770" s="13" t="s">
        <v>374</v>
      </c>
      <c r="F770" s="25">
        <v>85155824.920000002</v>
      </c>
      <c r="G770" s="26">
        <f t="shared" si="12"/>
        <v>85155.824919999999</v>
      </c>
    </row>
    <row r="771" spans="1:7" ht="89.25" outlineLevel="3" x14ac:dyDescent="0.25">
      <c r="A771" s="12" t="s">
        <v>387</v>
      </c>
      <c r="B771" s="13" t="s">
        <v>364</v>
      </c>
      <c r="C771" s="13" t="s">
        <v>368</v>
      </c>
      <c r="D771" s="13" t="s">
        <v>388</v>
      </c>
      <c r="E771" s="13" t="s">
        <v>5</v>
      </c>
      <c r="F771" s="25">
        <v>61116486.490000002</v>
      </c>
      <c r="G771" s="26">
        <f t="shared" si="12"/>
        <v>61116.486490000003</v>
      </c>
    </row>
    <row r="772" spans="1:7" outlineLevel="4" x14ac:dyDescent="0.25">
      <c r="A772" s="12" t="s">
        <v>54</v>
      </c>
      <c r="B772" s="13" t="s">
        <v>364</v>
      </c>
      <c r="C772" s="13" t="s">
        <v>368</v>
      </c>
      <c r="D772" s="13" t="s">
        <v>388</v>
      </c>
      <c r="E772" s="13" t="s">
        <v>55</v>
      </c>
      <c r="F772" s="25">
        <v>61116486.490000002</v>
      </c>
      <c r="G772" s="26">
        <f t="shared" si="12"/>
        <v>61116.486490000003</v>
      </c>
    </row>
    <row r="773" spans="1:7" ht="63.75" outlineLevel="5" x14ac:dyDescent="0.25">
      <c r="A773" s="12" t="s">
        <v>157</v>
      </c>
      <c r="B773" s="13" t="s">
        <v>364</v>
      </c>
      <c r="C773" s="13" t="s">
        <v>368</v>
      </c>
      <c r="D773" s="13" t="s">
        <v>388</v>
      </c>
      <c r="E773" s="13" t="s">
        <v>158</v>
      </c>
      <c r="F773" s="25">
        <v>61116486.490000002</v>
      </c>
      <c r="G773" s="26">
        <f t="shared" si="12"/>
        <v>61116.486490000003</v>
      </c>
    </row>
    <row r="774" spans="1:7" ht="63.75" outlineLevel="6" x14ac:dyDescent="0.25">
      <c r="A774" s="12" t="s">
        <v>159</v>
      </c>
      <c r="B774" s="13" t="s">
        <v>364</v>
      </c>
      <c r="C774" s="13" t="s">
        <v>368</v>
      </c>
      <c r="D774" s="13" t="s">
        <v>388</v>
      </c>
      <c r="E774" s="13" t="s">
        <v>160</v>
      </c>
      <c r="F774" s="25">
        <v>61116486.490000002</v>
      </c>
      <c r="G774" s="26">
        <f t="shared" si="12"/>
        <v>61116.486490000003</v>
      </c>
    </row>
    <row r="775" spans="1:7" ht="89.25" outlineLevel="3" x14ac:dyDescent="0.25">
      <c r="A775" s="12" t="s">
        <v>389</v>
      </c>
      <c r="B775" s="13" t="s">
        <v>364</v>
      </c>
      <c r="C775" s="13" t="s">
        <v>368</v>
      </c>
      <c r="D775" s="13" t="s">
        <v>390</v>
      </c>
      <c r="E775" s="13" t="s">
        <v>5</v>
      </c>
      <c r="F775" s="25">
        <v>2500000</v>
      </c>
      <c r="G775" s="26">
        <f t="shared" si="12"/>
        <v>2500</v>
      </c>
    </row>
    <row r="776" spans="1:7" outlineLevel="4" x14ac:dyDescent="0.25">
      <c r="A776" s="12" t="s">
        <v>54</v>
      </c>
      <c r="B776" s="13" t="s">
        <v>364</v>
      </c>
      <c r="C776" s="13" t="s">
        <v>368</v>
      </c>
      <c r="D776" s="13" t="s">
        <v>390</v>
      </c>
      <c r="E776" s="13" t="s">
        <v>55</v>
      </c>
      <c r="F776" s="25">
        <v>2500000</v>
      </c>
      <c r="G776" s="26">
        <f t="shared" si="12"/>
        <v>2500</v>
      </c>
    </row>
    <row r="777" spans="1:7" ht="63.75" outlineLevel="5" x14ac:dyDescent="0.25">
      <c r="A777" s="12" t="s">
        <v>157</v>
      </c>
      <c r="B777" s="13" t="s">
        <v>364</v>
      </c>
      <c r="C777" s="13" t="s">
        <v>368</v>
      </c>
      <c r="D777" s="13" t="s">
        <v>390</v>
      </c>
      <c r="E777" s="13" t="s">
        <v>158</v>
      </c>
      <c r="F777" s="25">
        <v>2500000</v>
      </c>
      <c r="G777" s="26">
        <f t="shared" si="12"/>
        <v>2500</v>
      </c>
    </row>
    <row r="778" spans="1:7" ht="76.5" outlineLevel="6" x14ac:dyDescent="0.25">
      <c r="A778" s="12" t="s">
        <v>373</v>
      </c>
      <c r="B778" s="13" t="s">
        <v>364</v>
      </c>
      <c r="C778" s="13" t="s">
        <v>368</v>
      </c>
      <c r="D778" s="13" t="s">
        <v>390</v>
      </c>
      <c r="E778" s="13" t="s">
        <v>374</v>
      </c>
      <c r="F778" s="25">
        <v>2500000</v>
      </c>
      <c r="G778" s="26">
        <f t="shared" si="12"/>
        <v>2500</v>
      </c>
    </row>
    <row r="779" spans="1:7" ht="89.25" outlineLevel="3" x14ac:dyDescent="0.25">
      <c r="A779" s="12" t="s">
        <v>391</v>
      </c>
      <c r="B779" s="13" t="s">
        <v>364</v>
      </c>
      <c r="C779" s="13" t="s">
        <v>368</v>
      </c>
      <c r="D779" s="13" t="s">
        <v>392</v>
      </c>
      <c r="E779" s="13" t="s">
        <v>5</v>
      </c>
      <c r="F779" s="25">
        <v>499651262.82999998</v>
      </c>
      <c r="G779" s="26">
        <f t="shared" si="12"/>
        <v>499651.26282999996</v>
      </c>
    </row>
    <row r="780" spans="1:7" outlineLevel="4" x14ac:dyDescent="0.25">
      <c r="A780" s="12" t="s">
        <v>54</v>
      </c>
      <c r="B780" s="13" t="s">
        <v>364</v>
      </c>
      <c r="C780" s="13" t="s">
        <v>368</v>
      </c>
      <c r="D780" s="13" t="s">
        <v>392</v>
      </c>
      <c r="E780" s="13" t="s">
        <v>55</v>
      </c>
      <c r="F780" s="25">
        <v>499651262.82999998</v>
      </c>
      <c r="G780" s="26">
        <f t="shared" si="12"/>
        <v>499651.26282999996</v>
      </c>
    </row>
    <row r="781" spans="1:7" ht="63.75" outlineLevel="5" x14ac:dyDescent="0.25">
      <c r="A781" s="12" t="s">
        <v>157</v>
      </c>
      <c r="B781" s="13" t="s">
        <v>364</v>
      </c>
      <c r="C781" s="13" t="s">
        <v>368</v>
      </c>
      <c r="D781" s="13" t="s">
        <v>392</v>
      </c>
      <c r="E781" s="13" t="s">
        <v>158</v>
      </c>
      <c r="F781" s="25">
        <v>499651262.82999998</v>
      </c>
      <c r="G781" s="26">
        <f t="shared" si="12"/>
        <v>499651.26282999996</v>
      </c>
    </row>
    <row r="782" spans="1:7" ht="63.75" outlineLevel="6" x14ac:dyDescent="0.25">
      <c r="A782" s="12" t="s">
        <v>159</v>
      </c>
      <c r="B782" s="13" t="s">
        <v>364</v>
      </c>
      <c r="C782" s="13" t="s">
        <v>368</v>
      </c>
      <c r="D782" s="13" t="s">
        <v>392</v>
      </c>
      <c r="E782" s="13" t="s">
        <v>160</v>
      </c>
      <c r="F782" s="25">
        <v>499651262.82999998</v>
      </c>
      <c r="G782" s="26">
        <f t="shared" si="12"/>
        <v>499651.26282999996</v>
      </c>
    </row>
    <row r="783" spans="1:7" ht="63.75" outlineLevel="3" x14ac:dyDescent="0.25">
      <c r="A783" s="12" t="s">
        <v>393</v>
      </c>
      <c r="B783" s="13" t="s">
        <v>364</v>
      </c>
      <c r="C783" s="13" t="s">
        <v>368</v>
      </c>
      <c r="D783" s="13" t="s">
        <v>394</v>
      </c>
      <c r="E783" s="13" t="s">
        <v>5</v>
      </c>
      <c r="F783" s="25">
        <v>365878736.70999998</v>
      </c>
      <c r="G783" s="26">
        <f t="shared" si="12"/>
        <v>365878.73670999997</v>
      </c>
    </row>
    <row r="784" spans="1:7" outlineLevel="4" x14ac:dyDescent="0.25">
      <c r="A784" s="12" t="s">
        <v>54</v>
      </c>
      <c r="B784" s="13" t="s">
        <v>364</v>
      </c>
      <c r="C784" s="13" t="s">
        <v>368</v>
      </c>
      <c r="D784" s="13" t="s">
        <v>394</v>
      </c>
      <c r="E784" s="13" t="s">
        <v>55</v>
      </c>
      <c r="F784" s="25">
        <v>365878736.70999998</v>
      </c>
      <c r="G784" s="26">
        <f t="shared" si="12"/>
        <v>365878.73670999997</v>
      </c>
    </row>
    <row r="785" spans="1:7" ht="63.75" outlineLevel="5" x14ac:dyDescent="0.25">
      <c r="A785" s="12" t="s">
        <v>157</v>
      </c>
      <c r="B785" s="13" t="s">
        <v>364</v>
      </c>
      <c r="C785" s="13" t="s">
        <v>368</v>
      </c>
      <c r="D785" s="13" t="s">
        <v>394</v>
      </c>
      <c r="E785" s="13" t="s">
        <v>158</v>
      </c>
      <c r="F785" s="25">
        <v>365878736.70999998</v>
      </c>
      <c r="G785" s="26">
        <f t="shared" si="12"/>
        <v>365878.73670999997</v>
      </c>
    </row>
    <row r="786" spans="1:7" ht="63.75" outlineLevel="6" x14ac:dyDescent="0.25">
      <c r="A786" s="12" t="s">
        <v>159</v>
      </c>
      <c r="B786" s="13" t="s">
        <v>364</v>
      </c>
      <c r="C786" s="13" t="s">
        <v>368</v>
      </c>
      <c r="D786" s="13" t="s">
        <v>394</v>
      </c>
      <c r="E786" s="13" t="s">
        <v>160</v>
      </c>
      <c r="F786" s="25">
        <v>365878736.70999998</v>
      </c>
      <c r="G786" s="26">
        <f t="shared" si="12"/>
        <v>365878.73670999997</v>
      </c>
    </row>
    <row r="787" spans="1:7" ht="127.5" outlineLevel="3" x14ac:dyDescent="0.25">
      <c r="A787" s="12" t="s">
        <v>395</v>
      </c>
      <c r="B787" s="13" t="s">
        <v>364</v>
      </c>
      <c r="C787" s="13" t="s">
        <v>368</v>
      </c>
      <c r="D787" s="13" t="s">
        <v>396</v>
      </c>
      <c r="E787" s="13" t="s">
        <v>5</v>
      </c>
      <c r="F787" s="25">
        <v>53052631.579999998</v>
      </c>
      <c r="G787" s="26">
        <f t="shared" si="12"/>
        <v>53052.631580000001</v>
      </c>
    </row>
    <row r="788" spans="1:7" outlineLevel="4" x14ac:dyDescent="0.25">
      <c r="A788" s="12" t="s">
        <v>54</v>
      </c>
      <c r="B788" s="13" t="s">
        <v>364</v>
      </c>
      <c r="C788" s="13" t="s">
        <v>368</v>
      </c>
      <c r="D788" s="13" t="s">
        <v>396</v>
      </c>
      <c r="E788" s="13" t="s">
        <v>55</v>
      </c>
      <c r="F788" s="25">
        <v>53052631.579999998</v>
      </c>
      <c r="G788" s="26">
        <f t="shared" si="12"/>
        <v>53052.631580000001</v>
      </c>
    </row>
    <row r="789" spans="1:7" ht="63.75" outlineLevel="5" x14ac:dyDescent="0.25">
      <c r="A789" s="12" t="s">
        <v>157</v>
      </c>
      <c r="B789" s="13" t="s">
        <v>364</v>
      </c>
      <c r="C789" s="13" t="s">
        <v>368</v>
      </c>
      <c r="D789" s="13" t="s">
        <v>396</v>
      </c>
      <c r="E789" s="13" t="s">
        <v>158</v>
      </c>
      <c r="F789" s="25">
        <v>53052631.579999998</v>
      </c>
      <c r="G789" s="26">
        <f t="shared" si="12"/>
        <v>53052.631580000001</v>
      </c>
    </row>
    <row r="790" spans="1:7" ht="63.75" outlineLevel="6" x14ac:dyDescent="0.25">
      <c r="A790" s="12" t="s">
        <v>159</v>
      </c>
      <c r="B790" s="13" t="s">
        <v>364</v>
      </c>
      <c r="C790" s="13" t="s">
        <v>368</v>
      </c>
      <c r="D790" s="13" t="s">
        <v>396</v>
      </c>
      <c r="E790" s="13" t="s">
        <v>160</v>
      </c>
      <c r="F790" s="25">
        <v>53052631.579999998</v>
      </c>
      <c r="G790" s="26">
        <f t="shared" si="12"/>
        <v>53052.631580000001</v>
      </c>
    </row>
    <row r="791" spans="1:7" ht="89.25" outlineLevel="3" x14ac:dyDescent="0.25">
      <c r="A791" s="12" t="s">
        <v>397</v>
      </c>
      <c r="B791" s="13" t="s">
        <v>364</v>
      </c>
      <c r="C791" s="13" t="s">
        <v>368</v>
      </c>
      <c r="D791" s="13" t="s">
        <v>398</v>
      </c>
      <c r="E791" s="13" t="s">
        <v>5</v>
      </c>
      <c r="F791" s="25">
        <v>275868648.64999998</v>
      </c>
      <c r="G791" s="26">
        <f t="shared" si="12"/>
        <v>275868.64864999999</v>
      </c>
    </row>
    <row r="792" spans="1:7" outlineLevel="4" x14ac:dyDescent="0.25">
      <c r="A792" s="12" t="s">
        <v>54</v>
      </c>
      <c r="B792" s="13" t="s">
        <v>364</v>
      </c>
      <c r="C792" s="13" t="s">
        <v>368</v>
      </c>
      <c r="D792" s="13" t="s">
        <v>398</v>
      </c>
      <c r="E792" s="13" t="s">
        <v>55</v>
      </c>
      <c r="F792" s="25">
        <v>275868648.64999998</v>
      </c>
      <c r="G792" s="26">
        <f t="shared" si="12"/>
        <v>275868.64864999999</v>
      </c>
    </row>
    <row r="793" spans="1:7" ht="63.75" outlineLevel="5" x14ac:dyDescent="0.25">
      <c r="A793" s="12" t="s">
        <v>157</v>
      </c>
      <c r="B793" s="13" t="s">
        <v>364</v>
      </c>
      <c r="C793" s="13" t="s">
        <v>368</v>
      </c>
      <c r="D793" s="13" t="s">
        <v>398</v>
      </c>
      <c r="E793" s="13" t="s">
        <v>158</v>
      </c>
      <c r="F793" s="25">
        <v>275868648.64999998</v>
      </c>
      <c r="G793" s="26">
        <f t="shared" si="12"/>
        <v>275868.64864999999</v>
      </c>
    </row>
    <row r="794" spans="1:7" ht="63.75" outlineLevel="6" x14ac:dyDescent="0.25">
      <c r="A794" s="12" t="s">
        <v>159</v>
      </c>
      <c r="B794" s="13" t="s">
        <v>364</v>
      </c>
      <c r="C794" s="13" t="s">
        <v>368</v>
      </c>
      <c r="D794" s="13" t="s">
        <v>398</v>
      </c>
      <c r="E794" s="13" t="s">
        <v>160</v>
      </c>
      <c r="F794" s="25">
        <v>11474461.01</v>
      </c>
      <c r="G794" s="26">
        <f t="shared" si="12"/>
        <v>11474.461009999999</v>
      </c>
    </row>
    <row r="795" spans="1:7" ht="76.5" outlineLevel="6" x14ac:dyDescent="0.25">
      <c r="A795" s="12" t="s">
        <v>373</v>
      </c>
      <c r="B795" s="13" t="s">
        <v>364</v>
      </c>
      <c r="C795" s="13" t="s">
        <v>368</v>
      </c>
      <c r="D795" s="13" t="s">
        <v>398</v>
      </c>
      <c r="E795" s="13" t="s">
        <v>374</v>
      </c>
      <c r="F795" s="25">
        <v>264394187.63999999</v>
      </c>
      <c r="G795" s="26">
        <f t="shared" si="12"/>
        <v>264394.18763999996</v>
      </c>
    </row>
    <row r="796" spans="1:7" ht="178.5" outlineLevel="3" x14ac:dyDescent="0.25">
      <c r="A796" s="12" t="s">
        <v>399</v>
      </c>
      <c r="B796" s="13" t="s">
        <v>364</v>
      </c>
      <c r="C796" s="13" t="s">
        <v>368</v>
      </c>
      <c r="D796" s="13" t="s">
        <v>400</v>
      </c>
      <c r="E796" s="13" t="s">
        <v>5</v>
      </c>
      <c r="F796" s="25">
        <v>94653243.159999996</v>
      </c>
      <c r="G796" s="26">
        <f t="shared" si="12"/>
        <v>94653.243159999998</v>
      </c>
    </row>
    <row r="797" spans="1:7" outlineLevel="4" x14ac:dyDescent="0.25">
      <c r="A797" s="12" t="s">
        <v>54</v>
      </c>
      <c r="B797" s="13" t="s">
        <v>364</v>
      </c>
      <c r="C797" s="13" t="s">
        <v>368</v>
      </c>
      <c r="D797" s="13" t="s">
        <v>400</v>
      </c>
      <c r="E797" s="13" t="s">
        <v>55</v>
      </c>
      <c r="F797" s="25">
        <v>94653243.159999996</v>
      </c>
      <c r="G797" s="26">
        <f t="shared" si="12"/>
        <v>94653.243159999998</v>
      </c>
    </row>
    <row r="798" spans="1:7" ht="63.75" outlineLevel="5" x14ac:dyDescent="0.25">
      <c r="A798" s="12" t="s">
        <v>157</v>
      </c>
      <c r="B798" s="13" t="s">
        <v>364</v>
      </c>
      <c r="C798" s="13" t="s">
        <v>368</v>
      </c>
      <c r="D798" s="13" t="s">
        <v>400</v>
      </c>
      <c r="E798" s="13" t="s">
        <v>158</v>
      </c>
      <c r="F798" s="25">
        <v>94653243.159999996</v>
      </c>
      <c r="G798" s="26">
        <f t="shared" si="12"/>
        <v>94653.243159999998</v>
      </c>
    </row>
    <row r="799" spans="1:7" ht="63.75" outlineLevel="6" x14ac:dyDescent="0.25">
      <c r="A799" s="12" t="s">
        <v>159</v>
      </c>
      <c r="B799" s="13" t="s">
        <v>364</v>
      </c>
      <c r="C799" s="13" t="s">
        <v>368</v>
      </c>
      <c r="D799" s="13" t="s">
        <v>400</v>
      </c>
      <c r="E799" s="13" t="s">
        <v>160</v>
      </c>
      <c r="F799" s="25">
        <v>94653243.159999996</v>
      </c>
      <c r="G799" s="26">
        <f t="shared" si="12"/>
        <v>94653.243159999998</v>
      </c>
    </row>
    <row r="800" spans="1:7" ht="153" outlineLevel="3" x14ac:dyDescent="0.25">
      <c r="A800" s="12" t="s">
        <v>401</v>
      </c>
      <c r="B800" s="13" t="s">
        <v>364</v>
      </c>
      <c r="C800" s="13" t="s">
        <v>368</v>
      </c>
      <c r="D800" s="13" t="s">
        <v>402</v>
      </c>
      <c r="E800" s="13" t="s">
        <v>5</v>
      </c>
      <c r="F800" s="25">
        <v>51040540.530000001</v>
      </c>
      <c r="G800" s="26">
        <f t="shared" si="12"/>
        <v>51040.540529999998</v>
      </c>
    </row>
    <row r="801" spans="1:7" outlineLevel="4" x14ac:dyDescent="0.25">
      <c r="A801" s="12" t="s">
        <v>54</v>
      </c>
      <c r="B801" s="13" t="s">
        <v>364</v>
      </c>
      <c r="C801" s="13" t="s">
        <v>368</v>
      </c>
      <c r="D801" s="13" t="s">
        <v>402</v>
      </c>
      <c r="E801" s="13" t="s">
        <v>55</v>
      </c>
      <c r="F801" s="25">
        <v>51040540.530000001</v>
      </c>
      <c r="G801" s="26">
        <f t="shared" si="12"/>
        <v>51040.540529999998</v>
      </c>
    </row>
    <row r="802" spans="1:7" ht="63.75" outlineLevel="5" x14ac:dyDescent="0.25">
      <c r="A802" s="12" t="s">
        <v>157</v>
      </c>
      <c r="B802" s="13" t="s">
        <v>364</v>
      </c>
      <c r="C802" s="13" t="s">
        <v>368</v>
      </c>
      <c r="D802" s="13" t="s">
        <v>402</v>
      </c>
      <c r="E802" s="13" t="s">
        <v>158</v>
      </c>
      <c r="F802" s="25">
        <v>51040540.530000001</v>
      </c>
      <c r="G802" s="26">
        <f t="shared" si="12"/>
        <v>51040.540529999998</v>
      </c>
    </row>
    <row r="803" spans="1:7" ht="63.75" outlineLevel="6" x14ac:dyDescent="0.25">
      <c r="A803" s="12" t="s">
        <v>159</v>
      </c>
      <c r="B803" s="13" t="s">
        <v>364</v>
      </c>
      <c r="C803" s="13" t="s">
        <v>368</v>
      </c>
      <c r="D803" s="13" t="s">
        <v>402</v>
      </c>
      <c r="E803" s="13" t="s">
        <v>160</v>
      </c>
      <c r="F803" s="25">
        <v>51040540.530000001</v>
      </c>
      <c r="G803" s="26">
        <f t="shared" si="12"/>
        <v>51040.540529999998</v>
      </c>
    </row>
    <row r="804" spans="1:7" ht="89.25" outlineLevel="3" x14ac:dyDescent="0.25">
      <c r="A804" s="12" t="s">
        <v>403</v>
      </c>
      <c r="B804" s="13" t="s">
        <v>364</v>
      </c>
      <c r="C804" s="13" t="s">
        <v>368</v>
      </c>
      <c r="D804" s="13" t="s">
        <v>404</v>
      </c>
      <c r="E804" s="13" t="s">
        <v>5</v>
      </c>
      <c r="F804" s="25">
        <v>44617024.329999998</v>
      </c>
      <c r="G804" s="26">
        <f t="shared" si="12"/>
        <v>44617.02433</v>
      </c>
    </row>
    <row r="805" spans="1:7" outlineLevel="4" x14ac:dyDescent="0.25">
      <c r="A805" s="12" t="s">
        <v>54</v>
      </c>
      <c r="B805" s="13" t="s">
        <v>364</v>
      </c>
      <c r="C805" s="13" t="s">
        <v>368</v>
      </c>
      <c r="D805" s="13" t="s">
        <v>404</v>
      </c>
      <c r="E805" s="13" t="s">
        <v>55</v>
      </c>
      <c r="F805" s="25">
        <v>44617024.329999998</v>
      </c>
      <c r="G805" s="26">
        <f t="shared" si="12"/>
        <v>44617.02433</v>
      </c>
    </row>
    <row r="806" spans="1:7" ht="63.75" outlineLevel="5" x14ac:dyDescent="0.25">
      <c r="A806" s="12" t="s">
        <v>157</v>
      </c>
      <c r="B806" s="13" t="s">
        <v>364</v>
      </c>
      <c r="C806" s="13" t="s">
        <v>368</v>
      </c>
      <c r="D806" s="13" t="s">
        <v>404</v>
      </c>
      <c r="E806" s="13" t="s">
        <v>158</v>
      </c>
      <c r="F806" s="25">
        <v>44617024.329999998</v>
      </c>
      <c r="G806" s="26">
        <f t="shared" si="12"/>
        <v>44617.02433</v>
      </c>
    </row>
    <row r="807" spans="1:7" ht="63.75" outlineLevel="6" x14ac:dyDescent="0.25">
      <c r="A807" s="12" t="s">
        <v>159</v>
      </c>
      <c r="B807" s="13" t="s">
        <v>364</v>
      </c>
      <c r="C807" s="13" t="s">
        <v>368</v>
      </c>
      <c r="D807" s="13" t="s">
        <v>404</v>
      </c>
      <c r="E807" s="13" t="s">
        <v>160</v>
      </c>
      <c r="F807" s="25">
        <v>44617024.329999998</v>
      </c>
      <c r="G807" s="26">
        <f t="shared" si="12"/>
        <v>44617.02433</v>
      </c>
    </row>
    <row r="808" spans="1:7" ht="63.75" outlineLevel="3" x14ac:dyDescent="0.25">
      <c r="A808" s="12" t="s">
        <v>405</v>
      </c>
      <c r="B808" s="13" t="s">
        <v>364</v>
      </c>
      <c r="C808" s="13" t="s">
        <v>368</v>
      </c>
      <c r="D808" s="13" t="s">
        <v>406</v>
      </c>
      <c r="E808" s="13" t="s">
        <v>5</v>
      </c>
      <c r="F808" s="25">
        <v>31897000</v>
      </c>
      <c r="G808" s="26">
        <f t="shared" si="12"/>
        <v>31897</v>
      </c>
    </row>
    <row r="809" spans="1:7" outlineLevel="4" x14ac:dyDescent="0.25">
      <c r="A809" s="12" t="s">
        <v>54</v>
      </c>
      <c r="B809" s="13" t="s">
        <v>364</v>
      </c>
      <c r="C809" s="13" t="s">
        <v>368</v>
      </c>
      <c r="D809" s="13" t="s">
        <v>406</v>
      </c>
      <c r="E809" s="13" t="s">
        <v>55</v>
      </c>
      <c r="F809" s="25">
        <v>31897000</v>
      </c>
      <c r="G809" s="26">
        <f t="shared" si="12"/>
        <v>31897</v>
      </c>
    </row>
    <row r="810" spans="1:7" ht="63.75" outlineLevel="5" x14ac:dyDescent="0.25">
      <c r="A810" s="12" t="s">
        <v>157</v>
      </c>
      <c r="B810" s="13" t="s">
        <v>364</v>
      </c>
      <c r="C810" s="13" t="s">
        <v>368</v>
      </c>
      <c r="D810" s="13" t="s">
        <v>406</v>
      </c>
      <c r="E810" s="13" t="s">
        <v>158</v>
      </c>
      <c r="F810" s="25">
        <v>31897000</v>
      </c>
      <c r="G810" s="26">
        <f t="shared" si="12"/>
        <v>31897</v>
      </c>
    </row>
    <row r="811" spans="1:7" ht="63.75" outlineLevel="6" x14ac:dyDescent="0.25">
      <c r="A811" s="12" t="s">
        <v>159</v>
      </c>
      <c r="B811" s="13" t="s">
        <v>364</v>
      </c>
      <c r="C811" s="13" t="s">
        <v>368</v>
      </c>
      <c r="D811" s="13" t="s">
        <v>406</v>
      </c>
      <c r="E811" s="13" t="s">
        <v>160</v>
      </c>
      <c r="F811" s="25">
        <v>5488434.5700000003</v>
      </c>
      <c r="G811" s="26">
        <f t="shared" si="12"/>
        <v>5488.4345700000003</v>
      </c>
    </row>
    <row r="812" spans="1:7" ht="76.5" outlineLevel="6" x14ac:dyDescent="0.25">
      <c r="A812" s="12" t="s">
        <v>373</v>
      </c>
      <c r="B812" s="13" t="s">
        <v>364</v>
      </c>
      <c r="C812" s="13" t="s">
        <v>368</v>
      </c>
      <c r="D812" s="13" t="s">
        <v>406</v>
      </c>
      <c r="E812" s="13" t="s">
        <v>374</v>
      </c>
      <c r="F812" s="25">
        <v>26408565.43</v>
      </c>
      <c r="G812" s="26">
        <f t="shared" si="12"/>
        <v>26408.565429999999</v>
      </c>
    </row>
    <row r="813" spans="1:7" outlineLevel="3" x14ac:dyDescent="0.25">
      <c r="A813" s="12" t="s">
        <v>407</v>
      </c>
      <c r="B813" s="13" t="s">
        <v>364</v>
      </c>
      <c r="C813" s="13" t="s">
        <v>368</v>
      </c>
      <c r="D813" s="13" t="s">
        <v>408</v>
      </c>
      <c r="E813" s="13" t="s">
        <v>5</v>
      </c>
      <c r="F813" s="25">
        <v>1000000</v>
      </c>
      <c r="G813" s="26">
        <f t="shared" si="12"/>
        <v>1000</v>
      </c>
    </row>
    <row r="814" spans="1:7" outlineLevel="4" x14ac:dyDescent="0.25">
      <c r="A814" s="12" t="s">
        <v>54</v>
      </c>
      <c r="B814" s="13" t="s">
        <v>364</v>
      </c>
      <c r="C814" s="13" t="s">
        <v>368</v>
      </c>
      <c r="D814" s="13" t="s">
        <v>408</v>
      </c>
      <c r="E814" s="13" t="s">
        <v>55</v>
      </c>
      <c r="F814" s="25">
        <v>1000000</v>
      </c>
      <c r="G814" s="26">
        <f t="shared" si="12"/>
        <v>1000</v>
      </c>
    </row>
    <row r="815" spans="1:7" ht="63.75" outlineLevel="5" x14ac:dyDescent="0.25">
      <c r="A815" s="12" t="s">
        <v>157</v>
      </c>
      <c r="B815" s="13" t="s">
        <v>364</v>
      </c>
      <c r="C815" s="13" t="s">
        <v>368</v>
      </c>
      <c r="D815" s="13" t="s">
        <v>408</v>
      </c>
      <c r="E815" s="13" t="s">
        <v>158</v>
      </c>
      <c r="F815" s="25">
        <v>1000000</v>
      </c>
      <c r="G815" s="26">
        <f t="shared" si="12"/>
        <v>1000</v>
      </c>
    </row>
    <row r="816" spans="1:7" ht="63.75" outlineLevel="6" x14ac:dyDescent="0.25">
      <c r="A816" s="12" t="s">
        <v>159</v>
      </c>
      <c r="B816" s="13" t="s">
        <v>364</v>
      </c>
      <c r="C816" s="13" t="s">
        <v>368</v>
      </c>
      <c r="D816" s="13" t="s">
        <v>408</v>
      </c>
      <c r="E816" s="13" t="s">
        <v>160</v>
      </c>
      <c r="F816" s="25">
        <v>1000000</v>
      </c>
      <c r="G816" s="26">
        <f t="shared" si="12"/>
        <v>1000</v>
      </c>
    </row>
    <row r="817" spans="1:7" outlineLevel="3" x14ac:dyDescent="0.25">
      <c r="A817" s="12" t="s">
        <v>409</v>
      </c>
      <c r="B817" s="13" t="s">
        <v>364</v>
      </c>
      <c r="C817" s="13" t="s">
        <v>368</v>
      </c>
      <c r="D817" s="13" t="s">
        <v>410</v>
      </c>
      <c r="E817" s="13" t="s">
        <v>5</v>
      </c>
      <c r="F817" s="25">
        <v>4000000</v>
      </c>
      <c r="G817" s="26">
        <f t="shared" si="12"/>
        <v>4000</v>
      </c>
    </row>
    <row r="818" spans="1:7" outlineLevel="4" x14ac:dyDescent="0.25">
      <c r="A818" s="12" t="s">
        <v>54</v>
      </c>
      <c r="B818" s="13" t="s">
        <v>364</v>
      </c>
      <c r="C818" s="13" t="s">
        <v>368</v>
      </c>
      <c r="D818" s="13" t="s">
        <v>410</v>
      </c>
      <c r="E818" s="13" t="s">
        <v>55</v>
      </c>
      <c r="F818" s="25">
        <v>4000000</v>
      </c>
      <c r="G818" s="26">
        <f t="shared" si="12"/>
        <v>4000</v>
      </c>
    </row>
    <row r="819" spans="1:7" ht="63.75" outlineLevel="5" x14ac:dyDescent="0.25">
      <c r="A819" s="12" t="s">
        <v>157</v>
      </c>
      <c r="B819" s="13" t="s">
        <v>364</v>
      </c>
      <c r="C819" s="13" t="s">
        <v>368</v>
      </c>
      <c r="D819" s="13" t="s">
        <v>410</v>
      </c>
      <c r="E819" s="13" t="s">
        <v>158</v>
      </c>
      <c r="F819" s="25">
        <v>4000000</v>
      </c>
      <c r="G819" s="26">
        <f t="shared" si="12"/>
        <v>4000</v>
      </c>
    </row>
    <row r="820" spans="1:7" ht="63.75" outlineLevel="6" x14ac:dyDescent="0.25">
      <c r="A820" s="12" t="s">
        <v>159</v>
      </c>
      <c r="B820" s="13" t="s">
        <v>364</v>
      </c>
      <c r="C820" s="13" t="s">
        <v>368</v>
      </c>
      <c r="D820" s="13" t="s">
        <v>410</v>
      </c>
      <c r="E820" s="13" t="s">
        <v>160</v>
      </c>
      <c r="F820" s="25">
        <v>4000000</v>
      </c>
      <c r="G820" s="26">
        <f t="shared" si="12"/>
        <v>4000</v>
      </c>
    </row>
    <row r="821" spans="1:7" ht="153" outlineLevel="3" x14ac:dyDescent="0.25">
      <c r="A821" s="12" t="s">
        <v>411</v>
      </c>
      <c r="B821" s="13" t="s">
        <v>364</v>
      </c>
      <c r="C821" s="13" t="s">
        <v>368</v>
      </c>
      <c r="D821" s="13" t="s">
        <v>412</v>
      </c>
      <c r="E821" s="13" t="s">
        <v>5</v>
      </c>
      <c r="F821" s="25">
        <v>48600000</v>
      </c>
      <c r="G821" s="26">
        <f t="shared" si="12"/>
        <v>48600</v>
      </c>
    </row>
    <row r="822" spans="1:7" outlineLevel="4" x14ac:dyDescent="0.25">
      <c r="A822" s="12" t="s">
        <v>54</v>
      </c>
      <c r="B822" s="13" t="s">
        <v>364</v>
      </c>
      <c r="C822" s="13" t="s">
        <v>368</v>
      </c>
      <c r="D822" s="13" t="s">
        <v>412</v>
      </c>
      <c r="E822" s="13" t="s">
        <v>55</v>
      </c>
      <c r="F822" s="25">
        <v>48600000</v>
      </c>
      <c r="G822" s="26">
        <f t="shared" ref="G822:G885" si="13">F822/1000</f>
        <v>48600</v>
      </c>
    </row>
    <row r="823" spans="1:7" ht="63.75" outlineLevel="5" x14ac:dyDescent="0.25">
      <c r="A823" s="12" t="s">
        <v>157</v>
      </c>
      <c r="B823" s="13" t="s">
        <v>364</v>
      </c>
      <c r="C823" s="13" t="s">
        <v>368</v>
      </c>
      <c r="D823" s="13" t="s">
        <v>412</v>
      </c>
      <c r="E823" s="13" t="s">
        <v>158</v>
      </c>
      <c r="F823" s="25">
        <v>48600000</v>
      </c>
      <c r="G823" s="26">
        <f t="shared" si="13"/>
        <v>48600</v>
      </c>
    </row>
    <row r="824" spans="1:7" ht="63.75" outlineLevel="6" x14ac:dyDescent="0.25">
      <c r="A824" s="12" t="s">
        <v>159</v>
      </c>
      <c r="B824" s="13" t="s">
        <v>364</v>
      </c>
      <c r="C824" s="13" t="s">
        <v>368</v>
      </c>
      <c r="D824" s="13" t="s">
        <v>412</v>
      </c>
      <c r="E824" s="13" t="s">
        <v>160</v>
      </c>
      <c r="F824" s="25">
        <v>48600000</v>
      </c>
      <c r="G824" s="26">
        <f t="shared" si="13"/>
        <v>48600</v>
      </c>
    </row>
    <row r="825" spans="1:7" ht="63.75" outlineLevel="3" x14ac:dyDescent="0.25">
      <c r="A825" s="12" t="s">
        <v>413</v>
      </c>
      <c r="B825" s="13" t="s">
        <v>364</v>
      </c>
      <c r="C825" s="13" t="s">
        <v>368</v>
      </c>
      <c r="D825" s="13" t="s">
        <v>414</v>
      </c>
      <c r="E825" s="13" t="s">
        <v>5</v>
      </c>
      <c r="F825" s="25">
        <v>50000000</v>
      </c>
      <c r="G825" s="26">
        <f t="shared" si="13"/>
        <v>50000</v>
      </c>
    </row>
    <row r="826" spans="1:7" outlineLevel="4" x14ac:dyDescent="0.25">
      <c r="A826" s="12" t="s">
        <v>54</v>
      </c>
      <c r="B826" s="13" t="s">
        <v>364</v>
      </c>
      <c r="C826" s="13" t="s">
        <v>368</v>
      </c>
      <c r="D826" s="13" t="s">
        <v>414</v>
      </c>
      <c r="E826" s="13" t="s">
        <v>55</v>
      </c>
      <c r="F826" s="25">
        <v>50000000</v>
      </c>
      <c r="G826" s="26">
        <f t="shared" si="13"/>
        <v>50000</v>
      </c>
    </row>
    <row r="827" spans="1:7" ht="63.75" outlineLevel="5" x14ac:dyDescent="0.25">
      <c r="A827" s="12" t="s">
        <v>157</v>
      </c>
      <c r="B827" s="13" t="s">
        <v>364</v>
      </c>
      <c r="C827" s="13" t="s">
        <v>368</v>
      </c>
      <c r="D827" s="13" t="s">
        <v>414</v>
      </c>
      <c r="E827" s="13" t="s">
        <v>158</v>
      </c>
      <c r="F827" s="25">
        <v>50000000</v>
      </c>
      <c r="G827" s="26">
        <f t="shared" si="13"/>
        <v>50000</v>
      </c>
    </row>
    <row r="828" spans="1:7" ht="63.75" outlineLevel="6" x14ac:dyDescent="0.25">
      <c r="A828" s="12" t="s">
        <v>159</v>
      </c>
      <c r="B828" s="13" t="s">
        <v>364</v>
      </c>
      <c r="C828" s="13" t="s">
        <v>368</v>
      </c>
      <c r="D828" s="13" t="s">
        <v>414</v>
      </c>
      <c r="E828" s="13" t="s">
        <v>160</v>
      </c>
      <c r="F828" s="25">
        <v>50000000</v>
      </c>
      <c r="G828" s="26">
        <f t="shared" si="13"/>
        <v>50000</v>
      </c>
    </row>
    <row r="829" spans="1:7" ht="191.25" outlineLevel="3" x14ac:dyDescent="0.25">
      <c r="A829" s="12" t="s">
        <v>415</v>
      </c>
      <c r="B829" s="13" t="s">
        <v>364</v>
      </c>
      <c r="C829" s="13" t="s">
        <v>368</v>
      </c>
      <c r="D829" s="13" t="s">
        <v>416</v>
      </c>
      <c r="E829" s="13" t="s">
        <v>5</v>
      </c>
      <c r="F829" s="25">
        <v>450861157.13999999</v>
      </c>
      <c r="G829" s="26">
        <f t="shared" si="13"/>
        <v>450861.15713999997</v>
      </c>
    </row>
    <row r="830" spans="1:7" outlineLevel="4" x14ac:dyDescent="0.25">
      <c r="A830" s="12" t="s">
        <v>54</v>
      </c>
      <c r="B830" s="13" t="s">
        <v>364</v>
      </c>
      <c r="C830" s="13" t="s">
        <v>368</v>
      </c>
      <c r="D830" s="13" t="s">
        <v>416</v>
      </c>
      <c r="E830" s="13" t="s">
        <v>55</v>
      </c>
      <c r="F830" s="25">
        <v>450861157.13999999</v>
      </c>
      <c r="G830" s="26">
        <f t="shared" si="13"/>
        <v>450861.15713999997</v>
      </c>
    </row>
    <row r="831" spans="1:7" ht="63.75" outlineLevel="5" x14ac:dyDescent="0.25">
      <c r="A831" s="12" t="s">
        <v>157</v>
      </c>
      <c r="B831" s="13" t="s">
        <v>364</v>
      </c>
      <c r="C831" s="13" t="s">
        <v>368</v>
      </c>
      <c r="D831" s="13" t="s">
        <v>416</v>
      </c>
      <c r="E831" s="13" t="s">
        <v>158</v>
      </c>
      <c r="F831" s="25">
        <v>450861157.13999999</v>
      </c>
      <c r="G831" s="26">
        <f t="shared" si="13"/>
        <v>450861.15713999997</v>
      </c>
    </row>
    <row r="832" spans="1:7" ht="63.75" outlineLevel="6" x14ac:dyDescent="0.25">
      <c r="A832" s="12" t="s">
        <v>159</v>
      </c>
      <c r="B832" s="13" t="s">
        <v>364</v>
      </c>
      <c r="C832" s="13" t="s">
        <v>368</v>
      </c>
      <c r="D832" s="13" t="s">
        <v>416</v>
      </c>
      <c r="E832" s="13" t="s">
        <v>160</v>
      </c>
      <c r="F832" s="25">
        <v>450861157.13999999</v>
      </c>
      <c r="G832" s="26">
        <f t="shared" si="13"/>
        <v>450861.15713999997</v>
      </c>
    </row>
    <row r="833" spans="1:7" ht="127.5" outlineLevel="3" x14ac:dyDescent="0.25">
      <c r="A833" s="12" t="s">
        <v>395</v>
      </c>
      <c r="B833" s="13" t="s">
        <v>364</v>
      </c>
      <c r="C833" s="13" t="s">
        <v>368</v>
      </c>
      <c r="D833" s="13" t="s">
        <v>417</v>
      </c>
      <c r="E833" s="13" t="s">
        <v>5</v>
      </c>
      <c r="F833" s="25">
        <v>263581691.47</v>
      </c>
      <c r="G833" s="26">
        <f t="shared" si="13"/>
        <v>263581.69147000002</v>
      </c>
    </row>
    <row r="834" spans="1:7" outlineLevel="4" x14ac:dyDescent="0.25">
      <c r="A834" s="12" t="s">
        <v>54</v>
      </c>
      <c r="B834" s="13" t="s">
        <v>364</v>
      </c>
      <c r="C834" s="13" t="s">
        <v>368</v>
      </c>
      <c r="D834" s="13" t="s">
        <v>417</v>
      </c>
      <c r="E834" s="13" t="s">
        <v>55</v>
      </c>
      <c r="F834" s="25">
        <v>263581691.47</v>
      </c>
      <c r="G834" s="26">
        <f t="shared" si="13"/>
        <v>263581.69147000002</v>
      </c>
    </row>
    <row r="835" spans="1:7" ht="63.75" outlineLevel="5" x14ac:dyDescent="0.25">
      <c r="A835" s="12" t="s">
        <v>157</v>
      </c>
      <c r="B835" s="13" t="s">
        <v>364</v>
      </c>
      <c r="C835" s="13" t="s">
        <v>368</v>
      </c>
      <c r="D835" s="13" t="s">
        <v>417</v>
      </c>
      <c r="E835" s="13" t="s">
        <v>158</v>
      </c>
      <c r="F835" s="25">
        <v>263581691.47</v>
      </c>
      <c r="G835" s="26">
        <f t="shared" si="13"/>
        <v>263581.69147000002</v>
      </c>
    </row>
    <row r="836" spans="1:7" ht="63.75" outlineLevel="6" x14ac:dyDescent="0.25">
      <c r="A836" s="12" t="s">
        <v>159</v>
      </c>
      <c r="B836" s="13" t="s">
        <v>364</v>
      </c>
      <c r="C836" s="13" t="s">
        <v>368</v>
      </c>
      <c r="D836" s="13" t="s">
        <v>417</v>
      </c>
      <c r="E836" s="13" t="s">
        <v>160</v>
      </c>
      <c r="F836" s="25">
        <v>263581691.47</v>
      </c>
      <c r="G836" s="26">
        <f t="shared" si="13"/>
        <v>263581.69147000002</v>
      </c>
    </row>
    <row r="837" spans="1:7" ht="102" outlineLevel="3" x14ac:dyDescent="0.25">
      <c r="A837" s="12" t="s">
        <v>418</v>
      </c>
      <c r="B837" s="13" t="s">
        <v>364</v>
      </c>
      <c r="C837" s="13" t="s">
        <v>368</v>
      </c>
      <c r="D837" s="13" t="s">
        <v>419</v>
      </c>
      <c r="E837" s="13" t="s">
        <v>5</v>
      </c>
      <c r="F837" s="25">
        <v>4196486.49</v>
      </c>
      <c r="G837" s="26">
        <f t="shared" si="13"/>
        <v>4196.4864900000002</v>
      </c>
    </row>
    <row r="838" spans="1:7" outlineLevel="4" x14ac:dyDescent="0.25">
      <c r="A838" s="12" t="s">
        <v>54</v>
      </c>
      <c r="B838" s="13" t="s">
        <v>364</v>
      </c>
      <c r="C838" s="13" t="s">
        <v>368</v>
      </c>
      <c r="D838" s="13" t="s">
        <v>419</v>
      </c>
      <c r="E838" s="13" t="s">
        <v>55</v>
      </c>
      <c r="F838" s="25">
        <v>4196486.49</v>
      </c>
      <c r="G838" s="26">
        <f t="shared" si="13"/>
        <v>4196.4864900000002</v>
      </c>
    </row>
    <row r="839" spans="1:7" ht="63.75" outlineLevel="5" x14ac:dyDescent="0.25">
      <c r="A839" s="12" t="s">
        <v>157</v>
      </c>
      <c r="B839" s="13" t="s">
        <v>364</v>
      </c>
      <c r="C839" s="13" t="s">
        <v>368</v>
      </c>
      <c r="D839" s="13" t="s">
        <v>419</v>
      </c>
      <c r="E839" s="13" t="s">
        <v>158</v>
      </c>
      <c r="F839" s="25">
        <v>4196486.49</v>
      </c>
      <c r="G839" s="26">
        <f t="shared" si="13"/>
        <v>4196.4864900000002</v>
      </c>
    </row>
    <row r="840" spans="1:7" ht="63.75" outlineLevel="6" x14ac:dyDescent="0.25">
      <c r="A840" s="12" t="s">
        <v>159</v>
      </c>
      <c r="B840" s="13" t="s">
        <v>364</v>
      </c>
      <c r="C840" s="13" t="s">
        <v>368</v>
      </c>
      <c r="D840" s="13" t="s">
        <v>419</v>
      </c>
      <c r="E840" s="13" t="s">
        <v>160</v>
      </c>
      <c r="F840" s="25">
        <v>4196486.49</v>
      </c>
      <c r="G840" s="26">
        <f t="shared" si="13"/>
        <v>4196.4864900000002</v>
      </c>
    </row>
    <row r="841" spans="1:7" ht="89.25" outlineLevel="3" x14ac:dyDescent="0.25">
      <c r="A841" s="12" t="s">
        <v>420</v>
      </c>
      <c r="B841" s="13" t="s">
        <v>364</v>
      </c>
      <c r="C841" s="13" t="s">
        <v>368</v>
      </c>
      <c r="D841" s="13" t="s">
        <v>421</v>
      </c>
      <c r="E841" s="13" t="s">
        <v>5</v>
      </c>
      <c r="F841" s="25">
        <v>235823513.50999999</v>
      </c>
      <c r="G841" s="26">
        <f t="shared" si="13"/>
        <v>235823.51350999999</v>
      </c>
    </row>
    <row r="842" spans="1:7" outlineLevel="4" x14ac:dyDescent="0.25">
      <c r="A842" s="12" t="s">
        <v>54</v>
      </c>
      <c r="B842" s="13" t="s">
        <v>364</v>
      </c>
      <c r="C842" s="13" t="s">
        <v>368</v>
      </c>
      <c r="D842" s="13" t="s">
        <v>421</v>
      </c>
      <c r="E842" s="13" t="s">
        <v>55</v>
      </c>
      <c r="F842" s="25">
        <v>235823513.50999999</v>
      </c>
      <c r="G842" s="26">
        <f t="shared" si="13"/>
        <v>235823.51350999999</v>
      </c>
    </row>
    <row r="843" spans="1:7" ht="63.75" outlineLevel="5" x14ac:dyDescent="0.25">
      <c r="A843" s="12" t="s">
        <v>157</v>
      </c>
      <c r="B843" s="13" t="s">
        <v>364</v>
      </c>
      <c r="C843" s="13" t="s">
        <v>368</v>
      </c>
      <c r="D843" s="13" t="s">
        <v>421</v>
      </c>
      <c r="E843" s="13" t="s">
        <v>158</v>
      </c>
      <c r="F843" s="25">
        <v>235823513.50999999</v>
      </c>
      <c r="G843" s="26">
        <f t="shared" si="13"/>
        <v>235823.51350999999</v>
      </c>
    </row>
    <row r="844" spans="1:7" ht="63.75" outlineLevel="6" x14ac:dyDescent="0.25">
      <c r="A844" s="12" t="s">
        <v>159</v>
      </c>
      <c r="B844" s="13" t="s">
        <v>364</v>
      </c>
      <c r="C844" s="13" t="s">
        <v>368</v>
      </c>
      <c r="D844" s="13" t="s">
        <v>421</v>
      </c>
      <c r="E844" s="13" t="s">
        <v>160</v>
      </c>
      <c r="F844" s="25">
        <v>235823513.50999999</v>
      </c>
      <c r="G844" s="26">
        <f t="shared" si="13"/>
        <v>235823.51350999999</v>
      </c>
    </row>
    <row r="845" spans="1:7" ht="114.75" outlineLevel="3" x14ac:dyDescent="0.25">
      <c r="A845" s="12" t="s">
        <v>422</v>
      </c>
      <c r="B845" s="13" t="s">
        <v>364</v>
      </c>
      <c r="C845" s="13" t="s">
        <v>368</v>
      </c>
      <c r="D845" s="13" t="s">
        <v>423</v>
      </c>
      <c r="E845" s="13" t="s">
        <v>5</v>
      </c>
      <c r="F845" s="25">
        <v>61110405.399999999</v>
      </c>
      <c r="G845" s="26">
        <f t="shared" si="13"/>
        <v>61110.405399999996</v>
      </c>
    </row>
    <row r="846" spans="1:7" outlineLevel="4" x14ac:dyDescent="0.25">
      <c r="A846" s="12" t="s">
        <v>54</v>
      </c>
      <c r="B846" s="13" t="s">
        <v>364</v>
      </c>
      <c r="C846" s="13" t="s">
        <v>368</v>
      </c>
      <c r="D846" s="13" t="s">
        <v>423</v>
      </c>
      <c r="E846" s="13" t="s">
        <v>55</v>
      </c>
      <c r="F846" s="25">
        <v>61110405.399999999</v>
      </c>
      <c r="G846" s="26">
        <f t="shared" si="13"/>
        <v>61110.405399999996</v>
      </c>
    </row>
    <row r="847" spans="1:7" ht="63.75" outlineLevel="5" x14ac:dyDescent="0.25">
      <c r="A847" s="12" t="s">
        <v>157</v>
      </c>
      <c r="B847" s="13" t="s">
        <v>364</v>
      </c>
      <c r="C847" s="13" t="s">
        <v>368</v>
      </c>
      <c r="D847" s="13" t="s">
        <v>423</v>
      </c>
      <c r="E847" s="13" t="s">
        <v>158</v>
      </c>
      <c r="F847" s="25">
        <v>61110405.399999999</v>
      </c>
      <c r="G847" s="26">
        <f t="shared" si="13"/>
        <v>61110.405399999996</v>
      </c>
    </row>
    <row r="848" spans="1:7" ht="63.75" outlineLevel="6" x14ac:dyDescent="0.25">
      <c r="A848" s="12" t="s">
        <v>159</v>
      </c>
      <c r="B848" s="13" t="s">
        <v>364</v>
      </c>
      <c r="C848" s="13" t="s">
        <v>368</v>
      </c>
      <c r="D848" s="13" t="s">
        <v>423</v>
      </c>
      <c r="E848" s="13" t="s">
        <v>160</v>
      </c>
      <c r="F848" s="25">
        <v>10956529.76</v>
      </c>
      <c r="G848" s="26">
        <f t="shared" si="13"/>
        <v>10956.529759999999</v>
      </c>
    </row>
    <row r="849" spans="1:7" ht="76.5" outlineLevel="6" x14ac:dyDescent="0.25">
      <c r="A849" s="12" t="s">
        <v>373</v>
      </c>
      <c r="B849" s="13" t="s">
        <v>364</v>
      </c>
      <c r="C849" s="13" t="s">
        <v>368</v>
      </c>
      <c r="D849" s="13" t="s">
        <v>423</v>
      </c>
      <c r="E849" s="13" t="s">
        <v>374</v>
      </c>
      <c r="F849" s="25">
        <v>50153875.640000001</v>
      </c>
      <c r="G849" s="26">
        <f t="shared" si="13"/>
        <v>50153.875639999998</v>
      </c>
    </row>
    <row r="850" spans="1:7" ht="114.75" outlineLevel="3" x14ac:dyDescent="0.25">
      <c r="A850" s="12" t="s">
        <v>424</v>
      </c>
      <c r="B850" s="13" t="s">
        <v>364</v>
      </c>
      <c r="C850" s="13" t="s">
        <v>368</v>
      </c>
      <c r="D850" s="13" t="s">
        <v>425</v>
      </c>
      <c r="E850" s="13" t="s">
        <v>5</v>
      </c>
      <c r="F850" s="25">
        <v>36751215.890000001</v>
      </c>
      <c r="G850" s="26">
        <f t="shared" si="13"/>
        <v>36751.215889999999</v>
      </c>
    </row>
    <row r="851" spans="1:7" outlineLevel="4" x14ac:dyDescent="0.25">
      <c r="A851" s="12" t="s">
        <v>54</v>
      </c>
      <c r="B851" s="13" t="s">
        <v>364</v>
      </c>
      <c r="C851" s="13" t="s">
        <v>368</v>
      </c>
      <c r="D851" s="13" t="s">
        <v>425</v>
      </c>
      <c r="E851" s="13" t="s">
        <v>55</v>
      </c>
      <c r="F851" s="25">
        <v>36751215.890000001</v>
      </c>
      <c r="G851" s="26">
        <f t="shared" si="13"/>
        <v>36751.215889999999</v>
      </c>
    </row>
    <row r="852" spans="1:7" ht="63.75" outlineLevel="5" x14ac:dyDescent="0.25">
      <c r="A852" s="12" t="s">
        <v>157</v>
      </c>
      <c r="B852" s="13" t="s">
        <v>364</v>
      </c>
      <c r="C852" s="13" t="s">
        <v>368</v>
      </c>
      <c r="D852" s="13" t="s">
        <v>425</v>
      </c>
      <c r="E852" s="13" t="s">
        <v>158</v>
      </c>
      <c r="F852" s="25">
        <v>36751215.890000001</v>
      </c>
      <c r="G852" s="26">
        <f t="shared" si="13"/>
        <v>36751.215889999999</v>
      </c>
    </row>
    <row r="853" spans="1:7" ht="63.75" outlineLevel="6" x14ac:dyDescent="0.25">
      <c r="A853" s="12" t="s">
        <v>159</v>
      </c>
      <c r="B853" s="13" t="s">
        <v>364</v>
      </c>
      <c r="C853" s="13" t="s">
        <v>368</v>
      </c>
      <c r="D853" s="13" t="s">
        <v>425</v>
      </c>
      <c r="E853" s="13" t="s">
        <v>160</v>
      </c>
      <c r="F853" s="25">
        <v>36751215.890000001</v>
      </c>
      <c r="G853" s="26">
        <f t="shared" si="13"/>
        <v>36751.215889999999</v>
      </c>
    </row>
    <row r="854" spans="1:7" ht="51" outlineLevel="3" x14ac:dyDescent="0.25">
      <c r="A854" s="12" t="s">
        <v>426</v>
      </c>
      <c r="B854" s="13" t="s">
        <v>364</v>
      </c>
      <c r="C854" s="13" t="s">
        <v>368</v>
      </c>
      <c r="D854" s="13" t="s">
        <v>427</v>
      </c>
      <c r="E854" s="13" t="s">
        <v>5</v>
      </c>
      <c r="F854" s="25">
        <v>220817837.84</v>
      </c>
      <c r="G854" s="26">
        <f t="shared" si="13"/>
        <v>220817.83783999999</v>
      </c>
    </row>
    <row r="855" spans="1:7" outlineLevel="4" x14ac:dyDescent="0.25">
      <c r="A855" s="12" t="s">
        <v>54</v>
      </c>
      <c r="B855" s="13" t="s">
        <v>364</v>
      </c>
      <c r="C855" s="13" t="s">
        <v>368</v>
      </c>
      <c r="D855" s="13" t="s">
        <v>427</v>
      </c>
      <c r="E855" s="13" t="s">
        <v>55</v>
      </c>
      <c r="F855" s="25">
        <v>220817837.84</v>
      </c>
      <c r="G855" s="26">
        <f t="shared" si="13"/>
        <v>220817.83783999999</v>
      </c>
    </row>
    <row r="856" spans="1:7" ht="63.75" outlineLevel="5" x14ac:dyDescent="0.25">
      <c r="A856" s="12" t="s">
        <v>157</v>
      </c>
      <c r="B856" s="13" t="s">
        <v>364</v>
      </c>
      <c r="C856" s="13" t="s">
        <v>368</v>
      </c>
      <c r="D856" s="13" t="s">
        <v>427</v>
      </c>
      <c r="E856" s="13" t="s">
        <v>158</v>
      </c>
      <c r="F856" s="25">
        <v>220817837.84</v>
      </c>
      <c r="G856" s="26">
        <f t="shared" si="13"/>
        <v>220817.83783999999</v>
      </c>
    </row>
    <row r="857" spans="1:7" ht="63.75" outlineLevel="6" x14ac:dyDescent="0.25">
      <c r="A857" s="12" t="s">
        <v>159</v>
      </c>
      <c r="B857" s="13" t="s">
        <v>364</v>
      </c>
      <c r="C857" s="13" t="s">
        <v>368</v>
      </c>
      <c r="D857" s="13" t="s">
        <v>427</v>
      </c>
      <c r="E857" s="13" t="s">
        <v>160</v>
      </c>
      <c r="F857" s="25">
        <v>151026700.56999999</v>
      </c>
      <c r="G857" s="26">
        <f t="shared" si="13"/>
        <v>151026.70056999999</v>
      </c>
    </row>
    <row r="858" spans="1:7" ht="76.5" outlineLevel="6" x14ac:dyDescent="0.25">
      <c r="A858" s="12" t="s">
        <v>373</v>
      </c>
      <c r="B858" s="13" t="s">
        <v>364</v>
      </c>
      <c r="C858" s="13" t="s">
        <v>368</v>
      </c>
      <c r="D858" s="13" t="s">
        <v>427</v>
      </c>
      <c r="E858" s="13" t="s">
        <v>374</v>
      </c>
      <c r="F858" s="25">
        <v>69791137.269999996</v>
      </c>
      <c r="G858" s="26">
        <f t="shared" si="13"/>
        <v>69791.137269999992</v>
      </c>
    </row>
    <row r="859" spans="1:7" ht="102" outlineLevel="3" x14ac:dyDescent="0.25">
      <c r="A859" s="12" t="s">
        <v>428</v>
      </c>
      <c r="B859" s="13" t="s">
        <v>364</v>
      </c>
      <c r="C859" s="13" t="s">
        <v>368</v>
      </c>
      <c r="D859" s="13" t="s">
        <v>429</v>
      </c>
      <c r="E859" s="13" t="s">
        <v>5</v>
      </c>
      <c r="F859" s="25">
        <v>2100000</v>
      </c>
      <c r="G859" s="26">
        <f t="shared" si="13"/>
        <v>2100</v>
      </c>
    </row>
    <row r="860" spans="1:7" outlineLevel="4" x14ac:dyDescent="0.25">
      <c r="A860" s="12" t="s">
        <v>54</v>
      </c>
      <c r="B860" s="13" t="s">
        <v>364</v>
      </c>
      <c r="C860" s="13" t="s">
        <v>368</v>
      </c>
      <c r="D860" s="13" t="s">
        <v>429</v>
      </c>
      <c r="E860" s="13" t="s">
        <v>55</v>
      </c>
      <c r="F860" s="25">
        <v>2100000</v>
      </c>
      <c r="G860" s="26">
        <f t="shared" si="13"/>
        <v>2100</v>
      </c>
    </row>
    <row r="861" spans="1:7" ht="63.75" outlineLevel="5" x14ac:dyDescent="0.25">
      <c r="A861" s="12" t="s">
        <v>157</v>
      </c>
      <c r="B861" s="13" t="s">
        <v>364</v>
      </c>
      <c r="C861" s="13" t="s">
        <v>368</v>
      </c>
      <c r="D861" s="13" t="s">
        <v>429</v>
      </c>
      <c r="E861" s="13" t="s">
        <v>158</v>
      </c>
      <c r="F861" s="25">
        <v>2100000</v>
      </c>
      <c r="G861" s="26">
        <f t="shared" si="13"/>
        <v>2100</v>
      </c>
    </row>
    <row r="862" spans="1:7" ht="63.75" outlineLevel="6" x14ac:dyDescent="0.25">
      <c r="A862" s="12" t="s">
        <v>159</v>
      </c>
      <c r="B862" s="13" t="s">
        <v>364</v>
      </c>
      <c r="C862" s="13" t="s">
        <v>368</v>
      </c>
      <c r="D862" s="13" t="s">
        <v>429</v>
      </c>
      <c r="E862" s="13" t="s">
        <v>160</v>
      </c>
      <c r="F862" s="25">
        <v>2100000</v>
      </c>
      <c r="G862" s="26">
        <f t="shared" si="13"/>
        <v>2100</v>
      </c>
    </row>
    <row r="863" spans="1:7" ht="63.75" outlineLevel="3" x14ac:dyDescent="0.25">
      <c r="A863" s="12" t="s">
        <v>430</v>
      </c>
      <c r="B863" s="13" t="s">
        <v>364</v>
      </c>
      <c r="C863" s="13" t="s">
        <v>368</v>
      </c>
      <c r="D863" s="13" t="s">
        <v>431</v>
      </c>
      <c r="E863" s="13" t="s">
        <v>5</v>
      </c>
      <c r="F863" s="25">
        <v>849000</v>
      </c>
      <c r="G863" s="26">
        <f t="shared" si="13"/>
        <v>849</v>
      </c>
    </row>
    <row r="864" spans="1:7" ht="38.25" outlineLevel="4" x14ac:dyDescent="0.25">
      <c r="A864" s="12" t="s">
        <v>30</v>
      </c>
      <c r="B864" s="13" t="s">
        <v>364</v>
      </c>
      <c r="C864" s="13" t="s">
        <v>368</v>
      </c>
      <c r="D864" s="13" t="s">
        <v>431</v>
      </c>
      <c r="E864" s="13" t="s">
        <v>31</v>
      </c>
      <c r="F864" s="25">
        <v>669000</v>
      </c>
      <c r="G864" s="26">
        <f t="shared" si="13"/>
        <v>669</v>
      </c>
    </row>
    <row r="865" spans="1:7" ht="38.25" outlineLevel="5" x14ac:dyDescent="0.25">
      <c r="A865" s="12" t="s">
        <v>32</v>
      </c>
      <c r="B865" s="13" t="s">
        <v>364</v>
      </c>
      <c r="C865" s="13" t="s">
        <v>368</v>
      </c>
      <c r="D865" s="13" t="s">
        <v>431</v>
      </c>
      <c r="E865" s="13" t="s">
        <v>33</v>
      </c>
      <c r="F865" s="25">
        <v>669000</v>
      </c>
      <c r="G865" s="26">
        <f t="shared" si="13"/>
        <v>669</v>
      </c>
    </row>
    <row r="866" spans="1:7" ht="25.5" outlineLevel="6" x14ac:dyDescent="0.25">
      <c r="A866" s="12" t="s">
        <v>36</v>
      </c>
      <c r="B866" s="13" t="s">
        <v>364</v>
      </c>
      <c r="C866" s="13" t="s">
        <v>368</v>
      </c>
      <c r="D866" s="13" t="s">
        <v>431</v>
      </c>
      <c r="E866" s="13" t="s">
        <v>37</v>
      </c>
      <c r="F866" s="25">
        <v>669000</v>
      </c>
      <c r="G866" s="26">
        <f t="shared" si="13"/>
        <v>669</v>
      </c>
    </row>
    <row r="867" spans="1:7" ht="25.5" outlineLevel="4" x14ac:dyDescent="0.25">
      <c r="A867" s="12" t="s">
        <v>38</v>
      </c>
      <c r="B867" s="13" t="s">
        <v>364</v>
      </c>
      <c r="C867" s="13" t="s">
        <v>368</v>
      </c>
      <c r="D867" s="13" t="s">
        <v>431</v>
      </c>
      <c r="E867" s="13" t="s">
        <v>39</v>
      </c>
      <c r="F867" s="25">
        <v>180000</v>
      </c>
      <c r="G867" s="26">
        <f t="shared" si="13"/>
        <v>180</v>
      </c>
    </row>
    <row r="868" spans="1:7" outlineLevel="5" x14ac:dyDescent="0.25">
      <c r="A868" s="12" t="s">
        <v>279</v>
      </c>
      <c r="B868" s="13" t="s">
        <v>364</v>
      </c>
      <c r="C868" s="13" t="s">
        <v>368</v>
      </c>
      <c r="D868" s="13" t="s">
        <v>431</v>
      </c>
      <c r="E868" s="13" t="s">
        <v>280</v>
      </c>
      <c r="F868" s="25">
        <v>180000</v>
      </c>
      <c r="G868" s="26">
        <f t="shared" si="13"/>
        <v>180</v>
      </c>
    </row>
    <row r="869" spans="1:7" ht="89.25" outlineLevel="3" x14ac:dyDescent="0.25">
      <c r="A869" s="12" t="s">
        <v>432</v>
      </c>
      <c r="B869" s="13" t="s">
        <v>364</v>
      </c>
      <c r="C869" s="13" t="s">
        <v>368</v>
      </c>
      <c r="D869" s="13" t="s">
        <v>433</v>
      </c>
      <c r="E869" s="13" t="s">
        <v>5</v>
      </c>
      <c r="F869" s="25">
        <v>46133700</v>
      </c>
      <c r="G869" s="26">
        <f t="shared" si="13"/>
        <v>46133.7</v>
      </c>
    </row>
    <row r="870" spans="1:7" outlineLevel="4" x14ac:dyDescent="0.25">
      <c r="A870" s="12" t="s">
        <v>54</v>
      </c>
      <c r="B870" s="13" t="s">
        <v>364</v>
      </c>
      <c r="C870" s="13" t="s">
        <v>368</v>
      </c>
      <c r="D870" s="13" t="s">
        <v>433</v>
      </c>
      <c r="E870" s="13" t="s">
        <v>55</v>
      </c>
      <c r="F870" s="25">
        <v>46133700</v>
      </c>
      <c r="G870" s="26">
        <f t="shared" si="13"/>
        <v>46133.7</v>
      </c>
    </row>
    <row r="871" spans="1:7" ht="63.75" outlineLevel="5" x14ac:dyDescent="0.25">
      <c r="A871" s="12" t="s">
        <v>157</v>
      </c>
      <c r="B871" s="13" t="s">
        <v>364</v>
      </c>
      <c r="C871" s="13" t="s">
        <v>368</v>
      </c>
      <c r="D871" s="13" t="s">
        <v>433</v>
      </c>
      <c r="E871" s="13" t="s">
        <v>158</v>
      </c>
      <c r="F871" s="25">
        <v>46133700</v>
      </c>
      <c r="G871" s="26">
        <f t="shared" si="13"/>
        <v>46133.7</v>
      </c>
    </row>
    <row r="872" spans="1:7" ht="76.5" outlineLevel="6" x14ac:dyDescent="0.25">
      <c r="A872" s="12" t="s">
        <v>373</v>
      </c>
      <c r="B872" s="13" t="s">
        <v>364</v>
      </c>
      <c r="C872" s="13" t="s">
        <v>368</v>
      </c>
      <c r="D872" s="13" t="s">
        <v>433</v>
      </c>
      <c r="E872" s="13" t="s">
        <v>374</v>
      </c>
      <c r="F872" s="25">
        <v>46133700</v>
      </c>
      <c r="G872" s="26">
        <f t="shared" si="13"/>
        <v>46133.7</v>
      </c>
    </row>
    <row r="873" spans="1:7" ht="127.5" outlineLevel="3" x14ac:dyDescent="0.25">
      <c r="A873" s="12" t="s">
        <v>434</v>
      </c>
      <c r="B873" s="13" t="s">
        <v>364</v>
      </c>
      <c r="C873" s="13" t="s">
        <v>368</v>
      </c>
      <c r="D873" s="13" t="s">
        <v>435</v>
      </c>
      <c r="E873" s="13" t="s">
        <v>5</v>
      </c>
      <c r="F873" s="25">
        <v>86853867.560000002</v>
      </c>
      <c r="G873" s="26">
        <f t="shared" si="13"/>
        <v>86853.867559999999</v>
      </c>
    </row>
    <row r="874" spans="1:7" outlineLevel="4" x14ac:dyDescent="0.25">
      <c r="A874" s="12" t="s">
        <v>54</v>
      </c>
      <c r="B874" s="13" t="s">
        <v>364</v>
      </c>
      <c r="C874" s="13" t="s">
        <v>368</v>
      </c>
      <c r="D874" s="13" t="s">
        <v>435</v>
      </c>
      <c r="E874" s="13" t="s">
        <v>55</v>
      </c>
      <c r="F874" s="25">
        <v>86853867.560000002</v>
      </c>
      <c r="G874" s="26">
        <f t="shared" si="13"/>
        <v>86853.867559999999</v>
      </c>
    </row>
    <row r="875" spans="1:7" ht="63.75" outlineLevel="5" x14ac:dyDescent="0.25">
      <c r="A875" s="12" t="s">
        <v>157</v>
      </c>
      <c r="B875" s="13" t="s">
        <v>364</v>
      </c>
      <c r="C875" s="13" t="s">
        <v>368</v>
      </c>
      <c r="D875" s="13" t="s">
        <v>435</v>
      </c>
      <c r="E875" s="13" t="s">
        <v>158</v>
      </c>
      <c r="F875" s="25">
        <v>86853867.560000002</v>
      </c>
      <c r="G875" s="26">
        <f t="shared" si="13"/>
        <v>86853.867559999999</v>
      </c>
    </row>
    <row r="876" spans="1:7" ht="76.5" outlineLevel="6" x14ac:dyDescent="0.25">
      <c r="A876" s="12" t="s">
        <v>373</v>
      </c>
      <c r="B876" s="13" t="s">
        <v>364</v>
      </c>
      <c r="C876" s="13" t="s">
        <v>368</v>
      </c>
      <c r="D876" s="13" t="s">
        <v>435</v>
      </c>
      <c r="E876" s="13" t="s">
        <v>374</v>
      </c>
      <c r="F876" s="25">
        <v>86853867.560000002</v>
      </c>
      <c r="G876" s="26">
        <f t="shared" si="13"/>
        <v>86853.867559999999</v>
      </c>
    </row>
    <row r="877" spans="1:7" ht="51" outlineLevel="3" x14ac:dyDescent="0.25">
      <c r="A877" s="12" t="s">
        <v>436</v>
      </c>
      <c r="B877" s="13" t="s">
        <v>364</v>
      </c>
      <c r="C877" s="13" t="s">
        <v>368</v>
      </c>
      <c r="D877" s="13" t="s">
        <v>437</v>
      </c>
      <c r="E877" s="13" t="s">
        <v>5</v>
      </c>
      <c r="F877" s="25">
        <v>63172.21</v>
      </c>
      <c r="G877" s="26">
        <f t="shared" si="13"/>
        <v>63.17221</v>
      </c>
    </row>
    <row r="878" spans="1:7" ht="38.25" outlineLevel="4" x14ac:dyDescent="0.25">
      <c r="A878" s="12" t="s">
        <v>30</v>
      </c>
      <c r="B878" s="13" t="s">
        <v>364</v>
      </c>
      <c r="C878" s="13" t="s">
        <v>368</v>
      </c>
      <c r="D878" s="13" t="s">
        <v>437</v>
      </c>
      <c r="E878" s="13" t="s">
        <v>31</v>
      </c>
      <c r="F878" s="25">
        <v>63172.21</v>
      </c>
      <c r="G878" s="26">
        <f t="shared" si="13"/>
        <v>63.17221</v>
      </c>
    </row>
    <row r="879" spans="1:7" ht="38.25" outlineLevel="5" x14ac:dyDescent="0.25">
      <c r="A879" s="12" t="s">
        <v>32</v>
      </c>
      <c r="B879" s="13" t="s">
        <v>364</v>
      </c>
      <c r="C879" s="13" t="s">
        <v>368</v>
      </c>
      <c r="D879" s="13" t="s">
        <v>437</v>
      </c>
      <c r="E879" s="13" t="s">
        <v>33</v>
      </c>
      <c r="F879" s="25">
        <v>63172.21</v>
      </c>
      <c r="G879" s="26">
        <f t="shared" si="13"/>
        <v>63.17221</v>
      </c>
    </row>
    <row r="880" spans="1:7" ht="25.5" outlineLevel="6" x14ac:dyDescent="0.25">
      <c r="A880" s="12" t="s">
        <v>36</v>
      </c>
      <c r="B880" s="13" t="s">
        <v>364</v>
      </c>
      <c r="C880" s="13" t="s">
        <v>368</v>
      </c>
      <c r="D880" s="13" t="s">
        <v>437</v>
      </c>
      <c r="E880" s="13" t="s">
        <v>37</v>
      </c>
      <c r="F880" s="25">
        <v>63172.21</v>
      </c>
      <c r="G880" s="26">
        <f t="shared" si="13"/>
        <v>63.17221</v>
      </c>
    </row>
    <row r="881" spans="1:7" ht="38.25" outlineLevel="3" x14ac:dyDescent="0.25">
      <c r="A881" s="12" t="s">
        <v>86</v>
      </c>
      <c r="B881" s="13" t="s">
        <v>364</v>
      </c>
      <c r="C881" s="13" t="s">
        <v>368</v>
      </c>
      <c r="D881" s="13" t="s">
        <v>438</v>
      </c>
      <c r="E881" s="13" t="s">
        <v>5</v>
      </c>
      <c r="F881" s="25">
        <v>28771634.760000002</v>
      </c>
      <c r="G881" s="26">
        <f t="shared" si="13"/>
        <v>28771.634760000001</v>
      </c>
    </row>
    <row r="882" spans="1:7" ht="38.25" outlineLevel="4" x14ac:dyDescent="0.25">
      <c r="A882" s="12" t="s">
        <v>88</v>
      </c>
      <c r="B882" s="13" t="s">
        <v>364</v>
      </c>
      <c r="C882" s="13" t="s">
        <v>368</v>
      </c>
      <c r="D882" s="13" t="s">
        <v>438</v>
      </c>
      <c r="E882" s="13" t="s">
        <v>89</v>
      </c>
      <c r="F882" s="25">
        <v>28771634.760000002</v>
      </c>
      <c r="G882" s="26">
        <f t="shared" si="13"/>
        <v>28771.634760000001</v>
      </c>
    </row>
    <row r="883" spans="1:7" outlineLevel="5" x14ac:dyDescent="0.25">
      <c r="A883" s="12" t="s">
        <v>90</v>
      </c>
      <c r="B883" s="13" t="s">
        <v>364</v>
      </c>
      <c r="C883" s="13" t="s">
        <v>368</v>
      </c>
      <c r="D883" s="13" t="s">
        <v>438</v>
      </c>
      <c r="E883" s="13" t="s">
        <v>91</v>
      </c>
      <c r="F883" s="25">
        <v>28771634.760000002</v>
      </c>
      <c r="G883" s="26">
        <f t="shared" si="13"/>
        <v>28771.634760000001</v>
      </c>
    </row>
    <row r="884" spans="1:7" ht="63.75" outlineLevel="6" x14ac:dyDescent="0.25">
      <c r="A884" s="12" t="s">
        <v>92</v>
      </c>
      <c r="B884" s="13" t="s">
        <v>364</v>
      </c>
      <c r="C884" s="13" t="s">
        <v>368</v>
      </c>
      <c r="D884" s="13" t="s">
        <v>438</v>
      </c>
      <c r="E884" s="13" t="s">
        <v>93</v>
      </c>
      <c r="F884" s="25">
        <v>28771634.760000002</v>
      </c>
      <c r="G884" s="26">
        <f t="shared" si="13"/>
        <v>28771.634760000001</v>
      </c>
    </row>
    <row r="885" spans="1:7" ht="63.75" outlineLevel="3" x14ac:dyDescent="0.25">
      <c r="A885" s="12" t="s">
        <v>439</v>
      </c>
      <c r="B885" s="13" t="s">
        <v>364</v>
      </c>
      <c r="C885" s="13" t="s">
        <v>368</v>
      </c>
      <c r="D885" s="13" t="s">
        <v>440</v>
      </c>
      <c r="E885" s="13" t="s">
        <v>5</v>
      </c>
      <c r="F885" s="25">
        <v>27465000</v>
      </c>
      <c r="G885" s="26">
        <f t="shared" si="13"/>
        <v>27465</v>
      </c>
    </row>
    <row r="886" spans="1:7" outlineLevel="4" x14ac:dyDescent="0.25">
      <c r="A886" s="12" t="s">
        <v>54</v>
      </c>
      <c r="B886" s="13" t="s">
        <v>364</v>
      </c>
      <c r="C886" s="13" t="s">
        <v>368</v>
      </c>
      <c r="D886" s="13" t="s">
        <v>440</v>
      </c>
      <c r="E886" s="13" t="s">
        <v>55</v>
      </c>
      <c r="F886" s="25">
        <v>27465000</v>
      </c>
      <c r="G886" s="26">
        <f t="shared" ref="G886:G945" si="14">F886/1000</f>
        <v>27465</v>
      </c>
    </row>
    <row r="887" spans="1:7" ht="63.75" outlineLevel="5" x14ac:dyDescent="0.25">
      <c r="A887" s="12" t="s">
        <v>157</v>
      </c>
      <c r="B887" s="13" t="s">
        <v>364</v>
      </c>
      <c r="C887" s="13" t="s">
        <v>368</v>
      </c>
      <c r="D887" s="13" t="s">
        <v>440</v>
      </c>
      <c r="E887" s="13" t="s">
        <v>158</v>
      </c>
      <c r="F887" s="25">
        <v>27465000</v>
      </c>
      <c r="G887" s="26">
        <f t="shared" si="14"/>
        <v>27465</v>
      </c>
    </row>
    <row r="888" spans="1:7" ht="76.5" outlineLevel="6" x14ac:dyDescent="0.25">
      <c r="A888" s="12" t="s">
        <v>373</v>
      </c>
      <c r="B888" s="13" t="s">
        <v>364</v>
      </c>
      <c r="C888" s="13" t="s">
        <v>368</v>
      </c>
      <c r="D888" s="13" t="s">
        <v>440</v>
      </c>
      <c r="E888" s="13" t="s">
        <v>374</v>
      </c>
      <c r="F888" s="25">
        <v>27465000</v>
      </c>
      <c r="G888" s="26">
        <f t="shared" si="14"/>
        <v>27465</v>
      </c>
    </row>
    <row r="889" spans="1:7" ht="63.75" outlineLevel="3" x14ac:dyDescent="0.25">
      <c r="A889" s="12" t="s">
        <v>441</v>
      </c>
      <c r="B889" s="13" t="s">
        <v>364</v>
      </c>
      <c r="C889" s="13" t="s">
        <v>368</v>
      </c>
      <c r="D889" s="13" t="s">
        <v>442</v>
      </c>
      <c r="E889" s="13" t="s">
        <v>5</v>
      </c>
      <c r="F889" s="25">
        <v>8929157.8800000008</v>
      </c>
      <c r="G889" s="26">
        <f t="shared" si="14"/>
        <v>8929.1578800000007</v>
      </c>
    </row>
    <row r="890" spans="1:7" outlineLevel="4" x14ac:dyDescent="0.25">
      <c r="A890" s="12" t="s">
        <v>54</v>
      </c>
      <c r="B890" s="13" t="s">
        <v>364</v>
      </c>
      <c r="C890" s="13" t="s">
        <v>368</v>
      </c>
      <c r="D890" s="13" t="s">
        <v>442</v>
      </c>
      <c r="E890" s="13" t="s">
        <v>55</v>
      </c>
      <c r="F890" s="25">
        <v>8929157.8800000008</v>
      </c>
      <c r="G890" s="26">
        <f t="shared" si="14"/>
        <v>8929.1578800000007</v>
      </c>
    </row>
    <row r="891" spans="1:7" ht="63.75" outlineLevel="5" x14ac:dyDescent="0.25">
      <c r="A891" s="12" t="s">
        <v>157</v>
      </c>
      <c r="B891" s="13" t="s">
        <v>364</v>
      </c>
      <c r="C891" s="13" t="s">
        <v>368</v>
      </c>
      <c r="D891" s="13" t="s">
        <v>442</v>
      </c>
      <c r="E891" s="13" t="s">
        <v>158</v>
      </c>
      <c r="F891" s="25">
        <v>8929157.8800000008</v>
      </c>
      <c r="G891" s="26">
        <f t="shared" si="14"/>
        <v>8929.1578800000007</v>
      </c>
    </row>
    <row r="892" spans="1:7" ht="76.5" outlineLevel="6" x14ac:dyDescent="0.25">
      <c r="A892" s="12" t="s">
        <v>373</v>
      </c>
      <c r="B892" s="13" t="s">
        <v>364</v>
      </c>
      <c r="C892" s="13" t="s">
        <v>368</v>
      </c>
      <c r="D892" s="13" t="s">
        <v>442</v>
      </c>
      <c r="E892" s="13" t="s">
        <v>374</v>
      </c>
      <c r="F892" s="25">
        <v>8929157.8800000008</v>
      </c>
      <c r="G892" s="26">
        <f t="shared" si="14"/>
        <v>8929.1578800000007</v>
      </c>
    </row>
    <row r="893" spans="1:7" ht="63.75" outlineLevel="3" x14ac:dyDescent="0.25">
      <c r="A893" s="12" t="s">
        <v>443</v>
      </c>
      <c r="B893" s="13" t="s">
        <v>364</v>
      </c>
      <c r="C893" s="13" t="s">
        <v>368</v>
      </c>
      <c r="D893" s="13" t="s">
        <v>444</v>
      </c>
      <c r="E893" s="13" t="s">
        <v>5</v>
      </c>
      <c r="F893" s="25">
        <v>133942746.84999999</v>
      </c>
      <c r="G893" s="26">
        <f t="shared" si="14"/>
        <v>133942.74685</v>
      </c>
    </row>
    <row r="894" spans="1:7" outlineLevel="4" x14ac:dyDescent="0.25">
      <c r="A894" s="12" t="s">
        <v>54</v>
      </c>
      <c r="B894" s="13" t="s">
        <v>364</v>
      </c>
      <c r="C894" s="13" t="s">
        <v>368</v>
      </c>
      <c r="D894" s="13" t="s">
        <v>444</v>
      </c>
      <c r="E894" s="13" t="s">
        <v>55</v>
      </c>
      <c r="F894" s="25">
        <v>133942746.84999999</v>
      </c>
      <c r="G894" s="26">
        <f t="shared" si="14"/>
        <v>133942.74685</v>
      </c>
    </row>
    <row r="895" spans="1:7" ht="63.75" outlineLevel="5" x14ac:dyDescent="0.25">
      <c r="A895" s="12" t="s">
        <v>157</v>
      </c>
      <c r="B895" s="13" t="s">
        <v>364</v>
      </c>
      <c r="C895" s="13" t="s">
        <v>368</v>
      </c>
      <c r="D895" s="13" t="s">
        <v>444</v>
      </c>
      <c r="E895" s="13" t="s">
        <v>158</v>
      </c>
      <c r="F895" s="25">
        <v>133942746.84999999</v>
      </c>
      <c r="G895" s="26">
        <f t="shared" si="14"/>
        <v>133942.74685</v>
      </c>
    </row>
    <row r="896" spans="1:7" ht="63.75" outlineLevel="6" x14ac:dyDescent="0.25">
      <c r="A896" s="12" t="s">
        <v>159</v>
      </c>
      <c r="B896" s="13" t="s">
        <v>364</v>
      </c>
      <c r="C896" s="13" t="s">
        <v>368</v>
      </c>
      <c r="D896" s="13" t="s">
        <v>444</v>
      </c>
      <c r="E896" s="13" t="s">
        <v>160</v>
      </c>
      <c r="F896" s="25">
        <v>133942746.84999999</v>
      </c>
      <c r="G896" s="26">
        <f t="shared" si="14"/>
        <v>133942.74685</v>
      </c>
    </row>
    <row r="897" spans="1:7" ht="76.5" outlineLevel="3" x14ac:dyDescent="0.25">
      <c r="A897" s="12" t="s">
        <v>445</v>
      </c>
      <c r="B897" s="13" t="s">
        <v>364</v>
      </c>
      <c r="C897" s="13" t="s">
        <v>368</v>
      </c>
      <c r="D897" s="13" t="s">
        <v>446</v>
      </c>
      <c r="E897" s="13" t="s">
        <v>5</v>
      </c>
      <c r="F897" s="25">
        <v>54875090.979999997</v>
      </c>
      <c r="G897" s="26">
        <f t="shared" si="14"/>
        <v>54875.090979999994</v>
      </c>
    </row>
    <row r="898" spans="1:7" outlineLevel="4" x14ac:dyDescent="0.25">
      <c r="A898" s="12" t="s">
        <v>54</v>
      </c>
      <c r="B898" s="13" t="s">
        <v>364</v>
      </c>
      <c r="C898" s="13" t="s">
        <v>368</v>
      </c>
      <c r="D898" s="13" t="s">
        <v>446</v>
      </c>
      <c r="E898" s="13" t="s">
        <v>55</v>
      </c>
      <c r="F898" s="25">
        <v>54875090.979999997</v>
      </c>
      <c r="G898" s="26">
        <f t="shared" si="14"/>
        <v>54875.090979999994</v>
      </c>
    </row>
    <row r="899" spans="1:7" ht="63.75" outlineLevel="5" x14ac:dyDescent="0.25">
      <c r="A899" s="12" t="s">
        <v>157</v>
      </c>
      <c r="B899" s="13" t="s">
        <v>364</v>
      </c>
      <c r="C899" s="13" t="s">
        <v>368</v>
      </c>
      <c r="D899" s="13" t="s">
        <v>446</v>
      </c>
      <c r="E899" s="13" t="s">
        <v>158</v>
      </c>
      <c r="F899" s="25">
        <v>54875090.979999997</v>
      </c>
      <c r="G899" s="26">
        <f t="shared" si="14"/>
        <v>54875.090979999994</v>
      </c>
    </row>
    <row r="900" spans="1:7" ht="63.75" outlineLevel="6" x14ac:dyDescent="0.25">
      <c r="A900" s="12" t="s">
        <v>159</v>
      </c>
      <c r="B900" s="13" t="s">
        <v>364</v>
      </c>
      <c r="C900" s="13" t="s">
        <v>368</v>
      </c>
      <c r="D900" s="13" t="s">
        <v>446</v>
      </c>
      <c r="E900" s="13" t="s">
        <v>160</v>
      </c>
      <c r="F900" s="25">
        <v>54875090.979999997</v>
      </c>
      <c r="G900" s="26">
        <f t="shared" si="14"/>
        <v>54875.090979999994</v>
      </c>
    </row>
    <row r="901" spans="1:7" ht="25.5" outlineLevel="3" x14ac:dyDescent="0.25">
      <c r="A901" s="12" t="s">
        <v>44</v>
      </c>
      <c r="B901" s="13" t="s">
        <v>364</v>
      </c>
      <c r="C901" s="13" t="s">
        <v>368</v>
      </c>
      <c r="D901" s="13" t="s">
        <v>45</v>
      </c>
      <c r="E901" s="13" t="s">
        <v>5</v>
      </c>
      <c r="F901" s="25">
        <v>5762936.2999999998</v>
      </c>
      <c r="G901" s="26">
        <f t="shared" si="14"/>
        <v>5762.9362999999994</v>
      </c>
    </row>
    <row r="902" spans="1:7" ht="25.5" outlineLevel="4" x14ac:dyDescent="0.25">
      <c r="A902" s="12" t="s">
        <v>38</v>
      </c>
      <c r="B902" s="13" t="s">
        <v>364</v>
      </c>
      <c r="C902" s="13" t="s">
        <v>368</v>
      </c>
      <c r="D902" s="13" t="s">
        <v>45</v>
      </c>
      <c r="E902" s="13" t="s">
        <v>39</v>
      </c>
      <c r="F902" s="25">
        <v>5762936.2999999998</v>
      </c>
      <c r="G902" s="26">
        <f t="shared" si="14"/>
        <v>5762.9362999999994</v>
      </c>
    </row>
    <row r="903" spans="1:7" ht="38.25" outlineLevel="5" x14ac:dyDescent="0.25">
      <c r="A903" s="12" t="s">
        <v>40</v>
      </c>
      <c r="B903" s="13" t="s">
        <v>364</v>
      </c>
      <c r="C903" s="13" t="s">
        <v>368</v>
      </c>
      <c r="D903" s="13" t="s">
        <v>45</v>
      </c>
      <c r="E903" s="13" t="s">
        <v>41</v>
      </c>
      <c r="F903" s="25">
        <v>5762936.2999999998</v>
      </c>
      <c r="G903" s="26">
        <f t="shared" si="14"/>
        <v>5762.9362999999994</v>
      </c>
    </row>
    <row r="904" spans="1:7" ht="38.25" outlineLevel="6" x14ac:dyDescent="0.25">
      <c r="A904" s="12" t="s">
        <v>42</v>
      </c>
      <c r="B904" s="13" t="s">
        <v>364</v>
      </c>
      <c r="C904" s="13" t="s">
        <v>368</v>
      </c>
      <c r="D904" s="13" t="s">
        <v>45</v>
      </c>
      <c r="E904" s="13" t="s">
        <v>43</v>
      </c>
      <c r="F904" s="25">
        <v>5762936.2999999998</v>
      </c>
      <c r="G904" s="26">
        <f t="shared" si="14"/>
        <v>5762.9362999999994</v>
      </c>
    </row>
    <row r="905" spans="1:7" ht="25.5" outlineLevel="2" x14ac:dyDescent="0.25">
      <c r="A905" s="12" t="s">
        <v>447</v>
      </c>
      <c r="B905" s="13" t="s">
        <v>364</v>
      </c>
      <c r="C905" s="13" t="s">
        <v>448</v>
      </c>
      <c r="D905" s="13" t="s">
        <v>4</v>
      </c>
      <c r="E905" s="13" t="s">
        <v>5</v>
      </c>
      <c r="F905" s="25">
        <v>12529000</v>
      </c>
      <c r="G905" s="26">
        <f t="shared" si="14"/>
        <v>12529</v>
      </c>
    </row>
    <row r="906" spans="1:7" ht="76.5" outlineLevel="3" x14ac:dyDescent="0.25">
      <c r="A906" s="12" t="s">
        <v>449</v>
      </c>
      <c r="B906" s="13" t="s">
        <v>364</v>
      </c>
      <c r="C906" s="13" t="s">
        <v>448</v>
      </c>
      <c r="D906" s="13" t="s">
        <v>450</v>
      </c>
      <c r="E906" s="13" t="s">
        <v>5</v>
      </c>
      <c r="F906" s="25">
        <v>12529000</v>
      </c>
      <c r="G906" s="26">
        <f t="shared" si="14"/>
        <v>12529</v>
      </c>
    </row>
    <row r="907" spans="1:7" ht="25.5" outlineLevel="4" x14ac:dyDescent="0.25">
      <c r="A907" s="12" t="s">
        <v>38</v>
      </c>
      <c r="B907" s="13" t="s">
        <v>364</v>
      </c>
      <c r="C907" s="13" t="s">
        <v>448</v>
      </c>
      <c r="D907" s="13" t="s">
        <v>450</v>
      </c>
      <c r="E907" s="13" t="s">
        <v>39</v>
      </c>
      <c r="F907" s="25">
        <v>12529000</v>
      </c>
      <c r="G907" s="26">
        <f t="shared" si="14"/>
        <v>12529</v>
      </c>
    </row>
    <row r="908" spans="1:7" outlineLevel="5" x14ac:dyDescent="0.25">
      <c r="A908" s="12" t="s">
        <v>279</v>
      </c>
      <c r="B908" s="13" t="s">
        <v>364</v>
      </c>
      <c r="C908" s="13" t="s">
        <v>448</v>
      </c>
      <c r="D908" s="13" t="s">
        <v>450</v>
      </c>
      <c r="E908" s="13" t="s">
        <v>280</v>
      </c>
      <c r="F908" s="25">
        <v>12529000</v>
      </c>
      <c r="G908" s="26">
        <f t="shared" si="14"/>
        <v>12529</v>
      </c>
    </row>
    <row r="909" spans="1:7" ht="25.5" outlineLevel="1" x14ac:dyDescent="0.25">
      <c r="A909" s="12" t="s">
        <v>451</v>
      </c>
      <c r="B909" s="13" t="s">
        <v>364</v>
      </c>
      <c r="C909" s="13" t="s">
        <v>452</v>
      </c>
      <c r="D909" s="13" t="s">
        <v>4</v>
      </c>
      <c r="E909" s="13" t="s">
        <v>5</v>
      </c>
      <c r="F909" s="25">
        <v>186296363.00999999</v>
      </c>
      <c r="G909" s="26">
        <f t="shared" si="14"/>
        <v>186296.36301</v>
      </c>
    </row>
    <row r="910" spans="1:7" outlineLevel="2" x14ac:dyDescent="0.25">
      <c r="A910" s="12" t="s">
        <v>453</v>
      </c>
      <c r="B910" s="13" t="s">
        <v>364</v>
      </c>
      <c r="C910" s="13" t="s">
        <v>454</v>
      </c>
      <c r="D910" s="13" t="s">
        <v>4</v>
      </c>
      <c r="E910" s="13" t="s">
        <v>5</v>
      </c>
      <c r="F910" s="25">
        <v>104512906.67</v>
      </c>
      <c r="G910" s="26">
        <f t="shared" si="14"/>
        <v>104512.90667</v>
      </c>
    </row>
    <row r="911" spans="1:7" ht="216.75" outlineLevel="3" x14ac:dyDescent="0.25">
      <c r="A911" s="12" t="s">
        <v>455</v>
      </c>
      <c r="B911" s="13" t="s">
        <v>364</v>
      </c>
      <c r="C911" s="13" t="s">
        <v>454</v>
      </c>
      <c r="D911" s="13" t="s">
        <v>456</v>
      </c>
      <c r="E911" s="13" t="s">
        <v>5</v>
      </c>
      <c r="F911" s="25">
        <v>104512906.67</v>
      </c>
      <c r="G911" s="26">
        <f t="shared" si="14"/>
        <v>104512.90667</v>
      </c>
    </row>
    <row r="912" spans="1:7" outlineLevel="4" x14ac:dyDescent="0.25">
      <c r="A912" s="12" t="s">
        <v>112</v>
      </c>
      <c r="B912" s="13" t="s">
        <v>364</v>
      </c>
      <c r="C912" s="13" t="s">
        <v>454</v>
      </c>
      <c r="D912" s="13" t="s">
        <v>456</v>
      </c>
      <c r="E912" s="13" t="s">
        <v>113</v>
      </c>
      <c r="F912" s="25">
        <v>104512906.67</v>
      </c>
      <c r="G912" s="26">
        <f t="shared" si="14"/>
        <v>104512.90667</v>
      </c>
    </row>
    <row r="913" spans="1:7" outlineLevel="5" x14ac:dyDescent="0.25">
      <c r="A913" s="12" t="s">
        <v>147</v>
      </c>
      <c r="B913" s="13" t="s">
        <v>364</v>
      </c>
      <c r="C913" s="13" t="s">
        <v>454</v>
      </c>
      <c r="D913" s="13" t="s">
        <v>456</v>
      </c>
      <c r="E913" s="13" t="s">
        <v>148</v>
      </c>
      <c r="F913" s="25">
        <v>104512906.67</v>
      </c>
      <c r="G913" s="26">
        <f t="shared" si="14"/>
        <v>104512.90667</v>
      </c>
    </row>
    <row r="914" spans="1:7" ht="51" outlineLevel="6" x14ac:dyDescent="0.25">
      <c r="A914" s="12" t="s">
        <v>457</v>
      </c>
      <c r="B914" s="13" t="s">
        <v>364</v>
      </c>
      <c r="C914" s="13" t="s">
        <v>454</v>
      </c>
      <c r="D914" s="13" t="s">
        <v>456</v>
      </c>
      <c r="E914" s="13" t="s">
        <v>458</v>
      </c>
      <c r="F914" s="25">
        <v>104512906.67</v>
      </c>
      <c r="G914" s="26">
        <f t="shared" si="14"/>
        <v>104512.90667</v>
      </c>
    </row>
    <row r="915" spans="1:7" outlineLevel="2" x14ac:dyDescent="0.25">
      <c r="A915" s="12" t="s">
        <v>459</v>
      </c>
      <c r="B915" s="13" t="s">
        <v>364</v>
      </c>
      <c r="C915" s="13" t="s">
        <v>460</v>
      </c>
      <c r="D915" s="13" t="s">
        <v>4</v>
      </c>
      <c r="E915" s="13" t="s">
        <v>5</v>
      </c>
      <c r="F915" s="25">
        <v>21438298.449999999</v>
      </c>
      <c r="G915" s="26">
        <f t="shared" si="14"/>
        <v>21438.298449999998</v>
      </c>
    </row>
    <row r="916" spans="1:7" ht="63.75" outlineLevel="3" x14ac:dyDescent="0.25">
      <c r="A916" s="12" t="s">
        <v>461</v>
      </c>
      <c r="B916" s="13" t="s">
        <v>364</v>
      </c>
      <c r="C916" s="13" t="s">
        <v>460</v>
      </c>
      <c r="D916" s="13" t="s">
        <v>462</v>
      </c>
      <c r="E916" s="13" t="s">
        <v>5</v>
      </c>
      <c r="F916" s="25">
        <v>21438298.449999999</v>
      </c>
      <c r="G916" s="26">
        <f t="shared" si="14"/>
        <v>21438.298449999998</v>
      </c>
    </row>
    <row r="917" spans="1:7" outlineLevel="4" x14ac:dyDescent="0.25">
      <c r="A917" s="12" t="s">
        <v>112</v>
      </c>
      <c r="B917" s="13" t="s">
        <v>364</v>
      </c>
      <c r="C917" s="13" t="s">
        <v>460</v>
      </c>
      <c r="D917" s="13" t="s">
        <v>462</v>
      </c>
      <c r="E917" s="13" t="s">
        <v>113</v>
      </c>
      <c r="F917" s="25">
        <v>21438298.449999999</v>
      </c>
      <c r="G917" s="26">
        <f t="shared" si="14"/>
        <v>21438.298449999998</v>
      </c>
    </row>
    <row r="918" spans="1:7" outlineLevel="5" x14ac:dyDescent="0.25">
      <c r="A918" s="12" t="s">
        <v>147</v>
      </c>
      <c r="B918" s="13" t="s">
        <v>364</v>
      </c>
      <c r="C918" s="13" t="s">
        <v>460</v>
      </c>
      <c r="D918" s="13" t="s">
        <v>462</v>
      </c>
      <c r="E918" s="13" t="s">
        <v>148</v>
      </c>
      <c r="F918" s="25">
        <v>21438298.449999999</v>
      </c>
      <c r="G918" s="26">
        <f t="shared" si="14"/>
        <v>21438.298449999998</v>
      </c>
    </row>
    <row r="919" spans="1:7" ht="51" outlineLevel="6" x14ac:dyDescent="0.25">
      <c r="A919" s="12" t="s">
        <v>149</v>
      </c>
      <c r="B919" s="13" t="s">
        <v>364</v>
      </c>
      <c r="C919" s="13" t="s">
        <v>460</v>
      </c>
      <c r="D919" s="13" t="s">
        <v>462</v>
      </c>
      <c r="E919" s="13" t="s">
        <v>150</v>
      </c>
      <c r="F919" s="25">
        <v>21438298.449999999</v>
      </c>
      <c r="G919" s="26">
        <f t="shared" si="14"/>
        <v>21438.298449999998</v>
      </c>
    </row>
    <row r="920" spans="1:7" ht="25.5" outlineLevel="2" x14ac:dyDescent="0.25">
      <c r="A920" s="12" t="s">
        <v>463</v>
      </c>
      <c r="B920" s="13" t="s">
        <v>364</v>
      </c>
      <c r="C920" s="13" t="s">
        <v>464</v>
      </c>
      <c r="D920" s="13" t="s">
        <v>4</v>
      </c>
      <c r="E920" s="13" t="s">
        <v>5</v>
      </c>
      <c r="F920" s="25">
        <v>60345157.890000001</v>
      </c>
      <c r="G920" s="26">
        <f t="shared" si="14"/>
        <v>60345.157890000002</v>
      </c>
    </row>
    <row r="921" spans="1:7" ht="114.75" outlineLevel="3" x14ac:dyDescent="0.25">
      <c r="A921" s="12" t="s">
        <v>465</v>
      </c>
      <c r="B921" s="13" t="s">
        <v>364</v>
      </c>
      <c r="C921" s="13" t="s">
        <v>464</v>
      </c>
      <c r="D921" s="13" t="s">
        <v>466</v>
      </c>
      <c r="E921" s="13" t="s">
        <v>5</v>
      </c>
      <c r="F921" s="25">
        <v>60345157.890000001</v>
      </c>
      <c r="G921" s="26">
        <f t="shared" si="14"/>
        <v>60345.157890000002</v>
      </c>
    </row>
    <row r="922" spans="1:7" outlineLevel="4" x14ac:dyDescent="0.25">
      <c r="A922" s="12" t="s">
        <v>112</v>
      </c>
      <c r="B922" s="13" t="s">
        <v>364</v>
      </c>
      <c r="C922" s="13" t="s">
        <v>464</v>
      </c>
      <c r="D922" s="13" t="s">
        <v>466</v>
      </c>
      <c r="E922" s="13" t="s">
        <v>113</v>
      </c>
      <c r="F922" s="25">
        <v>60345157.890000001</v>
      </c>
      <c r="G922" s="26">
        <f t="shared" si="14"/>
        <v>60345.157890000002</v>
      </c>
    </row>
    <row r="923" spans="1:7" outlineLevel="5" x14ac:dyDescent="0.25">
      <c r="A923" s="12" t="s">
        <v>147</v>
      </c>
      <c r="B923" s="13" t="s">
        <v>364</v>
      </c>
      <c r="C923" s="13" t="s">
        <v>464</v>
      </c>
      <c r="D923" s="13" t="s">
        <v>466</v>
      </c>
      <c r="E923" s="13" t="s">
        <v>148</v>
      </c>
      <c r="F923" s="25">
        <v>60345157.890000001</v>
      </c>
      <c r="G923" s="26">
        <f t="shared" si="14"/>
        <v>60345.157890000002</v>
      </c>
    </row>
    <row r="924" spans="1:7" ht="51" outlineLevel="6" x14ac:dyDescent="0.25">
      <c r="A924" s="12" t="s">
        <v>457</v>
      </c>
      <c r="B924" s="13" t="s">
        <v>364</v>
      </c>
      <c r="C924" s="13" t="s">
        <v>464</v>
      </c>
      <c r="D924" s="13" t="s">
        <v>466</v>
      </c>
      <c r="E924" s="13" t="s">
        <v>458</v>
      </c>
      <c r="F924" s="25">
        <v>60345157.890000001</v>
      </c>
      <c r="G924" s="26">
        <f t="shared" si="14"/>
        <v>60345.157890000002</v>
      </c>
    </row>
    <row r="925" spans="1:7" outlineLevel="1" x14ac:dyDescent="0.25">
      <c r="A925" s="12" t="s">
        <v>321</v>
      </c>
      <c r="B925" s="13" t="s">
        <v>364</v>
      </c>
      <c r="C925" s="13" t="s">
        <v>322</v>
      </c>
      <c r="D925" s="13" t="s">
        <v>4</v>
      </c>
      <c r="E925" s="13" t="s">
        <v>5</v>
      </c>
      <c r="F925" s="25">
        <v>22042227.129999999</v>
      </c>
      <c r="G925" s="26">
        <f t="shared" si="14"/>
        <v>22042.227129999999</v>
      </c>
    </row>
    <row r="926" spans="1:7" outlineLevel="2" x14ac:dyDescent="0.25">
      <c r="A926" s="12" t="s">
        <v>325</v>
      </c>
      <c r="B926" s="13" t="s">
        <v>364</v>
      </c>
      <c r="C926" s="13" t="s">
        <v>326</v>
      </c>
      <c r="D926" s="13" t="s">
        <v>4</v>
      </c>
      <c r="E926" s="13" t="s">
        <v>5</v>
      </c>
      <c r="F926" s="25">
        <v>22042227.129999999</v>
      </c>
      <c r="G926" s="26">
        <f t="shared" si="14"/>
        <v>22042.227129999999</v>
      </c>
    </row>
    <row r="927" spans="1:7" ht="51" outlineLevel="3" x14ac:dyDescent="0.25">
      <c r="A927" s="12" t="s">
        <v>467</v>
      </c>
      <c r="B927" s="13" t="s">
        <v>364</v>
      </c>
      <c r="C927" s="13" t="s">
        <v>326</v>
      </c>
      <c r="D927" s="13" t="s">
        <v>468</v>
      </c>
      <c r="E927" s="13" t="s">
        <v>5</v>
      </c>
      <c r="F927" s="25">
        <v>1491806.08</v>
      </c>
      <c r="G927" s="26">
        <f t="shared" si="14"/>
        <v>1491.8060800000001</v>
      </c>
    </row>
    <row r="928" spans="1:7" ht="25.5" outlineLevel="4" x14ac:dyDescent="0.25">
      <c r="A928" s="12" t="s">
        <v>38</v>
      </c>
      <c r="B928" s="13" t="s">
        <v>364</v>
      </c>
      <c r="C928" s="13" t="s">
        <v>326</v>
      </c>
      <c r="D928" s="13" t="s">
        <v>468</v>
      </c>
      <c r="E928" s="13" t="s">
        <v>39</v>
      </c>
      <c r="F928" s="25">
        <v>1491806.08</v>
      </c>
      <c r="G928" s="26">
        <f t="shared" si="14"/>
        <v>1491.8060800000001</v>
      </c>
    </row>
    <row r="929" spans="1:7" ht="38.25" outlineLevel="5" x14ac:dyDescent="0.25">
      <c r="A929" s="12" t="s">
        <v>40</v>
      </c>
      <c r="B929" s="13" t="s">
        <v>364</v>
      </c>
      <c r="C929" s="13" t="s">
        <v>326</v>
      </c>
      <c r="D929" s="13" t="s">
        <v>468</v>
      </c>
      <c r="E929" s="13" t="s">
        <v>41</v>
      </c>
      <c r="F929" s="25">
        <v>1491806.08</v>
      </c>
      <c r="G929" s="26">
        <f t="shared" si="14"/>
        <v>1491.8060800000001</v>
      </c>
    </row>
    <row r="930" spans="1:7" ht="25.5" outlineLevel="6" x14ac:dyDescent="0.25">
      <c r="A930" s="12" t="s">
        <v>469</v>
      </c>
      <c r="B930" s="13" t="s">
        <v>364</v>
      </c>
      <c r="C930" s="13" t="s">
        <v>326</v>
      </c>
      <c r="D930" s="13" t="s">
        <v>468</v>
      </c>
      <c r="E930" s="13" t="s">
        <v>470</v>
      </c>
      <c r="F930" s="25">
        <v>1491806.08</v>
      </c>
      <c r="G930" s="26">
        <f t="shared" si="14"/>
        <v>1491.8060800000001</v>
      </c>
    </row>
    <row r="931" spans="1:7" ht="51" outlineLevel="3" x14ac:dyDescent="0.25">
      <c r="A931" s="12" t="s">
        <v>471</v>
      </c>
      <c r="B931" s="13" t="s">
        <v>364</v>
      </c>
      <c r="C931" s="13" t="s">
        <v>326</v>
      </c>
      <c r="D931" s="13" t="s">
        <v>472</v>
      </c>
      <c r="E931" s="13" t="s">
        <v>5</v>
      </c>
      <c r="F931" s="25">
        <v>20550421.050000001</v>
      </c>
      <c r="G931" s="26">
        <f t="shared" si="14"/>
        <v>20550.421050000001</v>
      </c>
    </row>
    <row r="932" spans="1:7" ht="25.5" outlineLevel="4" x14ac:dyDescent="0.25">
      <c r="A932" s="12" t="s">
        <v>38</v>
      </c>
      <c r="B932" s="13" t="s">
        <v>364</v>
      </c>
      <c r="C932" s="13" t="s">
        <v>326</v>
      </c>
      <c r="D932" s="13" t="s">
        <v>472</v>
      </c>
      <c r="E932" s="13" t="s">
        <v>39</v>
      </c>
      <c r="F932" s="25">
        <v>20550421.050000001</v>
      </c>
      <c r="G932" s="26">
        <f t="shared" si="14"/>
        <v>20550.421050000001</v>
      </c>
    </row>
    <row r="933" spans="1:7" ht="38.25" outlineLevel="5" x14ac:dyDescent="0.25">
      <c r="A933" s="12" t="s">
        <v>40</v>
      </c>
      <c r="B933" s="13" t="s">
        <v>364</v>
      </c>
      <c r="C933" s="13" t="s">
        <v>326</v>
      </c>
      <c r="D933" s="13" t="s">
        <v>472</v>
      </c>
      <c r="E933" s="13" t="s">
        <v>41</v>
      </c>
      <c r="F933" s="25">
        <v>20550421.050000001</v>
      </c>
      <c r="G933" s="26">
        <f t="shared" si="14"/>
        <v>20550.421050000001</v>
      </c>
    </row>
    <row r="934" spans="1:7" ht="25.5" outlineLevel="6" x14ac:dyDescent="0.25">
      <c r="A934" s="12" t="s">
        <v>469</v>
      </c>
      <c r="B934" s="13" t="s">
        <v>364</v>
      </c>
      <c r="C934" s="13" t="s">
        <v>326</v>
      </c>
      <c r="D934" s="13" t="s">
        <v>472</v>
      </c>
      <c r="E934" s="13" t="s">
        <v>470</v>
      </c>
      <c r="F934" s="25">
        <v>20550421.050000001</v>
      </c>
      <c r="G934" s="26">
        <f t="shared" si="14"/>
        <v>20550.421050000001</v>
      </c>
    </row>
    <row r="935" spans="1:7" ht="25.5" x14ac:dyDescent="0.25">
      <c r="A935" s="12" t="s">
        <v>473</v>
      </c>
      <c r="B935" s="13" t="s">
        <v>474</v>
      </c>
      <c r="C935" s="13" t="s">
        <v>3</v>
      </c>
      <c r="D935" s="13" t="s">
        <v>4</v>
      </c>
      <c r="E935" s="13" t="s">
        <v>5</v>
      </c>
      <c r="F935" s="25">
        <v>443666961.67000002</v>
      </c>
      <c r="G935" s="26">
        <f t="shared" si="14"/>
        <v>443666.96166999999</v>
      </c>
    </row>
    <row r="936" spans="1:7" outlineLevel="1" x14ac:dyDescent="0.25">
      <c r="A936" s="12" t="s">
        <v>6</v>
      </c>
      <c r="B936" s="13" t="s">
        <v>474</v>
      </c>
      <c r="C936" s="13" t="s">
        <v>7</v>
      </c>
      <c r="D936" s="13" t="s">
        <v>4</v>
      </c>
      <c r="E936" s="13" t="s">
        <v>5</v>
      </c>
      <c r="F936" s="25">
        <v>799929.25</v>
      </c>
      <c r="G936" s="26">
        <f t="shared" si="14"/>
        <v>799.92925000000002</v>
      </c>
    </row>
    <row r="937" spans="1:7" outlineLevel="2" x14ac:dyDescent="0.25">
      <c r="A937" s="12" t="s">
        <v>48</v>
      </c>
      <c r="B937" s="13" t="s">
        <v>474</v>
      </c>
      <c r="C937" s="13" t="s">
        <v>49</v>
      </c>
      <c r="D937" s="13" t="s">
        <v>4</v>
      </c>
      <c r="E937" s="13" t="s">
        <v>5</v>
      </c>
      <c r="F937" s="25">
        <v>799929.25</v>
      </c>
      <c r="G937" s="26">
        <f t="shared" si="14"/>
        <v>799.92925000000002</v>
      </c>
    </row>
    <row r="938" spans="1:7" ht="63.75" outlineLevel="3" x14ac:dyDescent="0.25">
      <c r="A938" s="12" t="s">
        <v>50</v>
      </c>
      <c r="B938" s="13" t="s">
        <v>474</v>
      </c>
      <c r="C938" s="13" t="s">
        <v>49</v>
      </c>
      <c r="D938" s="13" t="s">
        <v>51</v>
      </c>
      <c r="E938" s="13" t="s">
        <v>5</v>
      </c>
      <c r="F938" s="25">
        <v>799929.25</v>
      </c>
      <c r="G938" s="26">
        <f t="shared" si="14"/>
        <v>799.92925000000002</v>
      </c>
    </row>
    <row r="939" spans="1:7" ht="76.5" outlineLevel="4" x14ac:dyDescent="0.25">
      <c r="A939" s="12" t="s">
        <v>12</v>
      </c>
      <c r="B939" s="13" t="s">
        <v>474</v>
      </c>
      <c r="C939" s="13" t="s">
        <v>49</v>
      </c>
      <c r="D939" s="13" t="s">
        <v>51</v>
      </c>
      <c r="E939" s="13" t="s">
        <v>13</v>
      </c>
      <c r="F939" s="25">
        <v>799929.25</v>
      </c>
      <c r="G939" s="26">
        <f t="shared" si="14"/>
        <v>799.92925000000002</v>
      </c>
    </row>
    <row r="940" spans="1:7" ht="25.5" outlineLevel="5" x14ac:dyDescent="0.25">
      <c r="A940" s="12" t="s">
        <v>14</v>
      </c>
      <c r="B940" s="13" t="s">
        <v>474</v>
      </c>
      <c r="C940" s="13" t="s">
        <v>49</v>
      </c>
      <c r="D940" s="13" t="s">
        <v>51</v>
      </c>
      <c r="E940" s="13" t="s">
        <v>15</v>
      </c>
      <c r="F940" s="25">
        <v>799929.25</v>
      </c>
      <c r="G940" s="26">
        <f t="shared" si="14"/>
        <v>799.92925000000002</v>
      </c>
    </row>
    <row r="941" spans="1:7" ht="25.5" outlineLevel="6" x14ac:dyDescent="0.25">
      <c r="A941" s="12" t="s">
        <v>16</v>
      </c>
      <c r="B941" s="13" t="s">
        <v>474</v>
      </c>
      <c r="C941" s="13" t="s">
        <v>49</v>
      </c>
      <c r="D941" s="13" t="s">
        <v>51</v>
      </c>
      <c r="E941" s="13" t="s">
        <v>17</v>
      </c>
      <c r="F941" s="25">
        <v>614384.99</v>
      </c>
      <c r="G941" s="26">
        <f t="shared" si="14"/>
        <v>614.38499000000002</v>
      </c>
    </row>
    <row r="942" spans="1:7" ht="63.75" outlineLevel="6" x14ac:dyDescent="0.25">
      <c r="A942" s="12" t="s">
        <v>20</v>
      </c>
      <c r="B942" s="13" t="s">
        <v>474</v>
      </c>
      <c r="C942" s="13" t="s">
        <v>49</v>
      </c>
      <c r="D942" s="13" t="s">
        <v>51</v>
      </c>
      <c r="E942" s="13" t="s">
        <v>21</v>
      </c>
      <c r="F942" s="25">
        <v>185544.26</v>
      </c>
      <c r="G942" s="26">
        <f t="shared" si="14"/>
        <v>185.54426000000001</v>
      </c>
    </row>
    <row r="943" spans="1:7" outlineLevel="1" x14ac:dyDescent="0.25">
      <c r="A943" s="12" t="s">
        <v>365</v>
      </c>
      <c r="B943" s="13" t="s">
        <v>474</v>
      </c>
      <c r="C943" s="13" t="s">
        <v>366</v>
      </c>
      <c r="D943" s="13" t="s">
        <v>4</v>
      </c>
      <c r="E943" s="13" t="s">
        <v>5</v>
      </c>
      <c r="F943" s="25">
        <v>442183696.42000002</v>
      </c>
      <c r="G943" s="26">
        <f t="shared" si="14"/>
        <v>442183.69641999999</v>
      </c>
    </row>
    <row r="944" spans="1:7" outlineLevel="2" x14ac:dyDescent="0.25">
      <c r="A944" s="12" t="s">
        <v>367</v>
      </c>
      <c r="B944" s="13" t="s">
        <v>474</v>
      </c>
      <c r="C944" s="13" t="s">
        <v>368</v>
      </c>
      <c r="D944" s="13" t="s">
        <v>4</v>
      </c>
      <c r="E944" s="13" t="s">
        <v>5</v>
      </c>
      <c r="F944" s="25">
        <v>442183696.42000002</v>
      </c>
      <c r="G944" s="26">
        <f t="shared" si="14"/>
        <v>442183.69641999999</v>
      </c>
    </row>
    <row r="945" spans="1:7" ht="51" outlineLevel="3" x14ac:dyDescent="0.25">
      <c r="A945" s="12" t="s">
        <v>26</v>
      </c>
      <c r="B945" s="13" t="s">
        <v>474</v>
      </c>
      <c r="C945" s="13" t="s">
        <v>368</v>
      </c>
      <c r="D945" s="13" t="s">
        <v>475</v>
      </c>
      <c r="E945" s="13" t="s">
        <v>5</v>
      </c>
      <c r="F945" s="25">
        <v>24811365.280000001</v>
      </c>
      <c r="G945" s="26">
        <f t="shared" si="14"/>
        <v>24811.365280000002</v>
      </c>
    </row>
    <row r="946" spans="1:7" ht="76.5" outlineLevel="4" x14ac:dyDescent="0.25">
      <c r="A946" s="12" t="s">
        <v>12</v>
      </c>
      <c r="B946" s="13" t="s">
        <v>474</v>
      </c>
      <c r="C946" s="13" t="s">
        <v>368</v>
      </c>
      <c r="D946" s="13" t="s">
        <v>475</v>
      </c>
      <c r="E946" s="13" t="s">
        <v>13</v>
      </c>
      <c r="F946" s="25">
        <v>24811365.280000001</v>
      </c>
      <c r="G946" s="26">
        <f t="shared" ref="G946:G1004" si="15">F946/1000</f>
        <v>24811.365280000002</v>
      </c>
    </row>
    <row r="947" spans="1:7" ht="25.5" outlineLevel="5" x14ac:dyDescent="0.25">
      <c r="A947" s="12" t="s">
        <v>14</v>
      </c>
      <c r="B947" s="13" t="s">
        <v>474</v>
      </c>
      <c r="C947" s="13" t="s">
        <v>368</v>
      </c>
      <c r="D947" s="13" t="s">
        <v>475</v>
      </c>
      <c r="E947" s="13" t="s">
        <v>15</v>
      </c>
      <c r="F947" s="25">
        <v>24811365.280000001</v>
      </c>
      <c r="G947" s="26">
        <f t="shared" si="15"/>
        <v>24811.365280000002</v>
      </c>
    </row>
    <row r="948" spans="1:7" ht="25.5" outlineLevel="6" x14ac:dyDescent="0.25">
      <c r="A948" s="12" t="s">
        <v>16</v>
      </c>
      <c r="B948" s="13" t="s">
        <v>474</v>
      </c>
      <c r="C948" s="13" t="s">
        <v>368</v>
      </c>
      <c r="D948" s="13" t="s">
        <v>475</v>
      </c>
      <c r="E948" s="13" t="s">
        <v>17</v>
      </c>
      <c r="F948" s="25">
        <v>18380423.190000001</v>
      </c>
      <c r="G948" s="26">
        <f t="shared" si="15"/>
        <v>18380.423190000001</v>
      </c>
    </row>
    <row r="949" spans="1:7" ht="38.25" outlineLevel="6" x14ac:dyDescent="0.25">
      <c r="A949" s="12" t="s">
        <v>18</v>
      </c>
      <c r="B949" s="13" t="s">
        <v>474</v>
      </c>
      <c r="C949" s="13" t="s">
        <v>368</v>
      </c>
      <c r="D949" s="13" t="s">
        <v>475</v>
      </c>
      <c r="E949" s="13" t="s">
        <v>19</v>
      </c>
      <c r="F949" s="25">
        <v>978262.7</v>
      </c>
      <c r="G949" s="26">
        <f t="shared" si="15"/>
        <v>978.2627</v>
      </c>
    </row>
    <row r="950" spans="1:7" ht="63.75" outlineLevel="6" x14ac:dyDescent="0.25">
      <c r="A950" s="12" t="s">
        <v>20</v>
      </c>
      <c r="B950" s="13" t="s">
        <v>474</v>
      </c>
      <c r="C950" s="13" t="s">
        <v>368</v>
      </c>
      <c r="D950" s="13" t="s">
        <v>475</v>
      </c>
      <c r="E950" s="13" t="s">
        <v>21</v>
      </c>
      <c r="F950" s="25">
        <v>5452679.3899999997</v>
      </c>
      <c r="G950" s="26">
        <f t="shared" si="15"/>
        <v>5452.6793899999993</v>
      </c>
    </row>
    <row r="951" spans="1:7" ht="76.5" outlineLevel="3" x14ac:dyDescent="0.25">
      <c r="A951" s="12" t="s">
        <v>28</v>
      </c>
      <c r="B951" s="13" t="s">
        <v>474</v>
      </c>
      <c r="C951" s="13" t="s">
        <v>368</v>
      </c>
      <c r="D951" s="13" t="s">
        <v>476</v>
      </c>
      <c r="E951" s="13" t="s">
        <v>5</v>
      </c>
      <c r="F951" s="25">
        <v>1639437.97</v>
      </c>
      <c r="G951" s="26">
        <f t="shared" si="15"/>
        <v>1639.43797</v>
      </c>
    </row>
    <row r="952" spans="1:7" ht="76.5" outlineLevel="4" x14ac:dyDescent="0.25">
      <c r="A952" s="12" t="s">
        <v>12</v>
      </c>
      <c r="B952" s="13" t="s">
        <v>474</v>
      </c>
      <c r="C952" s="13" t="s">
        <v>368</v>
      </c>
      <c r="D952" s="13" t="s">
        <v>476</v>
      </c>
      <c r="E952" s="13" t="s">
        <v>13</v>
      </c>
      <c r="F952" s="25">
        <v>105370.98</v>
      </c>
      <c r="G952" s="26">
        <f t="shared" si="15"/>
        <v>105.37098</v>
      </c>
    </row>
    <row r="953" spans="1:7" ht="25.5" outlineLevel="5" x14ac:dyDescent="0.25">
      <c r="A953" s="12" t="s">
        <v>14</v>
      </c>
      <c r="B953" s="13" t="s">
        <v>474</v>
      </c>
      <c r="C953" s="13" t="s">
        <v>368</v>
      </c>
      <c r="D953" s="13" t="s">
        <v>476</v>
      </c>
      <c r="E953" s="13" t="s">
        <v>15</v>
      </c>
      <c r="F953" s="25">
        <v>105370.98</v>
      </c>
      <c r="G953" s="26">
        <f t="shared" si="15"/>
        <v>105.37098</v>
      </c>
    </row>
    <row r="954" spans="1:7" ht="38.25" outlineLevel="6" x14ac:dyDescent="0.25">
      <c r="A954" s="12" t="s">
        <v>18</v>
      </c>
      <c r="B954" s="13" t="s">
        <v>474</v>
      </c>
      <c r="C954" s="13" t="s">
        <v>368</v>
      </c>
      <c r="D954" s="13" t="s">
        <v>476</v>
      </c>
      <c r="E954" s="13" t="s">
        <v>19</v>
      </c>
      <c r="F954" s="25">
        <v>105370.98</v>
      </c>
      <c r="G954" s="26">
        <f t="shared" si="15"/>
        <v>105.37098</v>
      </c>
    </row>
    <row r="955" spans="1:7" ht="38.25" outlineLevel="4" x14ac:dyDescent="0.25">
      <c r="A955" s="12" t="s">
        <v>30</v>
      </c>
      <c r="B955" s="13" t="s">
        <v>474</v>
      </c>
      <c r="C955" s="13" t="s">
        <v>368</v>
      </c>
      <c r="D955" s="13" t="s">
        <v>476</v>
      </c>
      <c r="E955" s="13" t="s">
        <v>31</v>
      </c>
      <c r="F955" s="25">
        <v>1534066.99</v>
      </c>
      <c r="G955" s="26">
        <f t="shared" si="15"/>
        <v>1534.06699</v>
      </c>
    </row>
    <row r="956" spans="1:7" ht="38.25" outlineLevel="5" x14ac:dyDescent="0.25">
      <c r="A956" s="12" t="s">
        <v>32</v>
      </c>
      <c r="B956" s="13" t="s">
        <v>474</v>
      </c>
      <c r="C956" s="13" t="s">
        <v>368</v>
      </c>
      <c r="D956" s="13" t="s">
        <v>476</v>
      </c>
      <c r="E956" s="13" t="s">
        <v>33</v>
      </c>
      <c r="F956" s="25">
        <v>1534066.99</v>
      </c>
      <c r="G956" s="26">
        <f t="shared" si="15"/>
        <v>1534.06699</v>
      </c>
    </row>
    <row r="957" spans="1:7" ht="38.25" outlineLevel="6" x14ac:dyDescent="0.25">
      <c r="A957" s="12" t="s">
        <v>34</v>
      </c>
      <c r="B957" s="13" t="s">
        <v>474</v>
      </c>
      <c r="C957" s="13" t="s">
        <v>368</v>
      </c>
      <c r="D957" s="13" t="s">
        <v>476</v>
      </c>
      <c r="E957" s="13" t="s">
        <v>35</v>
      </c>
      <c r="F957" s="25">
        <v>1088504.92</v>
      </c>
      <c r="G957" s="26">
        <f t="shared" si="15"/>
        <v>1088.5049199999999</v>
      </c>
    </row>
    <row r="958" spans="1:7" ht="25.5" outlineLevel="6" x14ac:dyDescent="0.25">
      <c r="A958" s="12" t="s">
        <v>36</v>
      </c>
      <c r="B958" s="13" t="s">
        <v>474</v>
      </c>
      <c r="C958" s="13" t="s">
        <v>368</v>
      </c>
      <c r="D958" s="13" t="s">
        <v>476</v>
      </c>
      <c r="E958" s="13" t="s">
        <v>37</v>
      </c>
      <c r="F958" s="25">
        <v>445562.07</v>
      </c>
      <c r="G958" s="26">
        <f t="shared" si="15"/>
        <v>445.56207000000001</v>
      </c>
    </row>
    <row r="959" spans="1:7" ht="38.25" outlineLevel="3" x14ac:dyDescent="0.25">
      <c r="A959" s="12" t="s">
        <v>86</v>
      </c>
      <c r="B959" s="13" t="s">
        <v>474</v>
      </c>
      <c r="C959" s="13" t="s">
        <v>368</v>
      </c>
      <c r="D959" s="13" t="s">
        <v>477</v>
      </c>
      <c r="E959" s="13" t="s">
        <v>5</v>
      </c>
      <c r="F959" s="25">
        <v>326880240</v>
      </c>
      <c r="G959" s="26">
        <f t="shared" si="15"/>
        <v>326880.24</v>
      </c>
    </row>
    <row r="960" spans="1:7" ht="38.25" outlineLevel="4" x14ac:dyDescent="0.25">
      <c r="A960" s="12" t="s">
        <v>88</v>
      </c>
      <c r="B960" s="13" t="s">
        <v>474</v>
      </c>
      <c r="C960" s="13" t="s">
        <v>368</v>
      </c>
      <c r="D960" s="13" t="s">
        <v>477</v>
      </c>
      <c r="E960" s="13" t="s">
        <v>89</v>
      </c>
      <c r="F960" s="25">
        <v>326880240</v>
      </c>
      <c r="G960" s="26">
        <f t="shared" si="15"/>
        <v>326880.24</v>
      </c>
    </row>
    <row r="961" spans="1:7" outlineLevel="5" x14ac:dyDescent="0.25">
      <c r="A961" s="12" t="s">
        <v>90</v>
      </c>
      <c r="B961" s="13" t="s">
        <v>474</v>
      </c>
      <c r="C961" s="13" t="s">
        <v>368</v>
      </c>
      <c r="D961" s="13" t="s">
        <v>477</v>
      </c>
      <c r="E961" s="13" t="s">
        <v>91</v>
      </c>
      <c r="F961" s="25">
        <v>326880240</v>
      </c>
      <c r="G961" s="26">
        <f t="shared" si="15"/>
        <v>326880.24</v>
      </c>
    </row>
    <row r="962" spans="1:7" ht="63.75" outlineLevel="6" x14ac:dyDescent="0.25">
      <c r="A962" s="12" t="s">
        <v>92</v>
      </c>
      <c r="B962" s="13" t="s">
        <v>474</v>
      </c>
      <c r="C962" s="13" t="s">
        <v>368</v>
      </c>
      <c r="D962" s="13" t="s">
        <v>477</v>
      </c>
      <c r="E962" s="13" t="s">
        <v>93</v>
      </c>
      <c r="F962" s="25">
        <v>326880240</v>
      </c>
      <c r="G962" s="26">
        <f t="shared" si="15"/>
        <v>326880.24</v>
      </c>
    </row>
    <row r="963" spans="1:7" ht="51" outlineLevel="3" x14ac:dyDescent="0.25">
      <c r="A963" s="12" t="s">
        <v>478</v>
      </c>
      <c r="B963" s="13" t="s">
        <v>474</v>
      </c>
      <c r="C963" s="13" t="s">
        <v>368</v>
      </c>
      <c r="D963" s="13" t="s">
        <v>479</v>
      </c>
      <c r="E963" s="13" t="s">
        <v>5</v>
      </c>
      <c r="F963" s="25">
        <v>326046.5</v>
      </c>
      <c r="G963" s="26">
        <f t="shared" si="15"/>
        <v>326.04649999999998</v>
      </c>
    </row>
    <row r="964" spans="1:7" ht="38.25" outlineLevel="4" x14ac:dyDescent="0.25">
      <c r="A964" s="12" t="s">
        <v>30</v>
      </c>
      <c r="B964" s="13" t="s">
        <v>474</v>
      </c>
      <c r="C964" s="13" t="s">
        <v>368</v>
      </c>
      <c r="D964" s="13" t="s">
        <v>479</v>
      </c>
      <c r="E964" s="13" t="s">
        <v>31</v>
      </c>
      <c r="F964" s="25">
        <v>326046.5</v>
      </c>
      <c r="G964" s="26">
        <f t="shared" si="15"/>
        <v>326.04649999999998</v>
      </c>
    </row>
    <row r="965" spans="1:7" ht="38.25" outlineLevel="5" x14ac:dyDescent="0.25">
      <c r="A965" s="12" t="s">
        <v>32</v>
      </c>
      <c r="B965" s="13" t="s">
        <v>474</v>
      </c>
      <c r="C965" s="13" t="s">
        <v>368</v>
      </c>
      <c r="D965" s="13" t="s">
        <v>479</v>
      </c>
      <c r="E965" s="13" t="s">
        <v>33</v>
      </c>
      <c r="F965" s="25">
        <v>326046.5</v>
      </c>
      <c r="G965" s="26">
        <f t="shared" si="15"/>
        <v>326.04649999999998</v>
      </c>
    </row>
    <row r="966" spans="1:7" ht="25.5" outlineLevel="6" x14ac:dyDescent="0.25">
      <c r="A966" s="12" t="s">
        <v>36</v>
      </c>
      <c r="B966" s="13" t="s">
        <v>474</v>
      </c>
      <c r="C966" s="13" t="s">
        <v>368</v>
      </c>
      <c r="D966" s="13" t="s">
        <v>479</v>
      </c>
      <c r="E966" s="13" t="s">
        <v>37</v>
      </c>
      <c r="F966" s="25">
        <v>326046.5</v>
      </c>
      <c r="G966" s="26">
        <f t="shared" si="15"/>
        <v>326.04649999999998</v>
      </c>
    </row>
    <row r="967" spans="1:7" ht="51" outlineLevel="3" x14ac:dyDescent="0.25">
      <c r="A967" s="12" t="s">
        <v>480</v>
      </c>
      <c r="B967" s="13" t="s">
        <v>474</v>
      </c>
      <c r="C967" s="13" t="s">
        <v>368</v>
      </c>
      <c r="D967" s="13" t="s">
        <v>481</v>
      </c>
      <c r="E967" s="13" t="s">
        <v>5</v>
      </c>
      <c r="F967" s="25">
        <v>81092.009999999995</v>
      </c>
      <c r="G967" s="26">
        <f t="shared" si="15"/>
        <v>81.092009999999988</v>
      </c>
    </row>
    <row r="968" spans="1:7" ht="38.25" outlineLevel="4" x14ac:dyDescent="0.25">
      <c r="A968" s="12" t="s">
        <v>30</v>
      </c>
      <c r="B968" s="13" t="s">
        <v>474</v>
      </c>
      <c r="C968" s="13" t="s">
        <v>368</v>
      </c>
      <c r="D968" s="13" t="s">
        <v>481</v>
      </c>
      <c r="E968" s="13" t="s">
        <v>31</v>
      </c>
      <c r="F968" s="25">
        <v>81092.009999999995</v>
      </c>
      <c r="G968" s="26">
        <f t="shared" si="15"/>
        <v>81.092009999999988</v>
      </c>
    </row>
    <row r="969" spans="1:7" ht="38.25" outlineLevel="5" x14ac:dyDescent="0.25">
      <c r="A969" s="12" t="s">
        <v>32</v>
      </c>
      <c r="B969" s="13" t="s">
        <v>474</v>
      </c>
      <c r="C969" s="13" t="s">
        <v>368</v>
      </c>
      <c r="D969" s="13" t="s">
        <v>481</v>
      </c>
      <c r="E969" s="13" t="s">
        <v>33</v>
      </c>
      <c r="F969" s="25">
        <v>81092.009999999995</v>
      </c>
      <c r="G969" s="26">
        <f t="shared" si="15"/>
        <v>81.092009999999988</v>
      </c>
    </row>
    <row r="970" spans="1:7" ht="25.5" outlineLevel="6" x14ac:dyDescent="0.25">
      <c r="A970" s="12" t="s">
        <v>36</v>
      </c>
      <c r="B970" s="13" t="s">
        <v>474</v>
      </c>
      <c r="C970" s="13" t="s">
        <v>368</v>
      </c>
      <c r="D970" s="13" t="s">
        <v>481</v>
      </c>
      <c r="E970" s="13" t="s">
        <v>37</v>
      </c>
      <c r="F970" s="25">
        <v>81092.009999999995</v>
      </c>
      <c r="G970" s="26">
        <f t="shared" si="15"/>
        <v>81.092009999999988</v>
      </c>
    </row>
    <row r="971" spans="1:7" ht="76.5" outlineLevel="3" x14ac:dyDescent="0.25">
      <c r="A971" s="12" t="s">
        <v>482</v>
      </c>
      <c r="B971" s="13" t="s">
        <v>474</v>
      </c>
      <c r="C971" s="13" t="s">
        <v>368</v>
      </c>
      <c r="D971" s="13" t="s">
        <v>483</v>
      </c>
      <c r="E971" s="13" t="s">
        <v>5</v>
      </c>
      <c r="F971" s="25">
        <v>1499400</v>
      </c>
      <c r="G971" s="26">
        <f t="shared" si="15"/>
        <v>1499.4</v>
      </c>
    </row>
    <row r="972" spans="1:7" ht="25.5" outlineLevel="4" x14ac:dyDescent="0.25">
      <c r="A972" s="12" t="s">
        <v>38</v>
      </c>
      <c r="B972" s="13" t="s">
        <v>474</v>
      </c>
      <c r="C972" s="13" t="s">
        <v>368</v>
      </c>
      <c r="D972" s="13" t="s">
        <v>483</v>
      </c>
      <c r="E972" s="13" t="s">
        <v>39</v>
      </c>
      <c r="F972" s="25">
        <v>1499400</v>
      </c>
      <c r="G972" s="26">
        <f t="shared" si="15"/>
        <v>1499.4</v>
      </c>
    </row>
    <row r="973" spans="1:7" ht="25.5" outlineLevel="5" x14ac:dyDescent="0.25">
      <c r="A973" s="12" t="s">
        <v>108</v>
      </c>
      <c r="B973" s="13" t="s">
        <v>474</v>
      </c>
      <c r="C973" s="13" t="s">
        <v>368</v>
      </c>
      <c r="D973" s="13" t="s">
        <v>483</v>
      </c>
      <c r="E973" s="13" t="s">
        <v>109</v>
      </c>
      <c r="F973" s="25">
        <v>1499400</v>
      </c>
      <c r="G973" s="26">
        <f t="shared" si="15"/>
        <v>1499.4</v>
      </c>
    </row>
    <row r="974" spans="1:7" ht="63.75" outlineLevel="3" x14ac:dyDescent="0.25">
      <c r="A974" s="12" t="s">
        <v>484</v>
      </c>
      <c r="B974" s="13" t="s">
        <v>474</v>
      </c>
      <c r="C974" s="13" t="s">
        <v>368</v>
      </c>
      <c r="D974" s="13" t="s">
        <v>485</v>
      </c>
      <c r="E974" s="13" t="s">
        <v>5</v>
      </c>
      <c r="F974" s="25">
        <v>7375251.21</v>
      </c>
      <c r="G974" s="26">
        <f t="shared" si="15"/>
        <v>7375.2512100000004</v>
      </c>
    </row>
    <row r="975" spans="1:7" ht="38.25" outlineLevel="4" x14ac:dyDescent="0.25">
      <c r="A975" s="12" t="s">
        <v>30</v>
      </c>
      <c r="B975" s="13" t="s">
        <v>474</v>
      </c>
      <c r="C975" s="13" t="s">
        <v>368</v>
      </c>
      <c r="D975" s="13" t="s">
        <v>485</v>
      </c>
      <c r="E975" s="13" t="s">
        <v>31</v>
      </c>
      <c r="F975" s="25">
        <v>7375251.21</v>
      </c>
      <c r="G975" s="26">
        <f t="shared" si="15"/>
        <v>7375.2512100000004</v>
      </c>
    </row>
    <row r="976" spans="1:7" ht="38.25" outlineLevel="5" x14ac:dyDescent="0.25">
      <c r="A976" s="12" t="s">
        <v>32</v>
      </c>
      <c r="B976" s="13" t="s">
        <v>474</v>
      </c>
      <c r="C976" s="13" t="s">
        <v>368</v>
      </c>
      <c r="D976" s="13" t="s">
        <v>485</v>
      </c>
      <c r="E976" s="13" t="s">
        <v>33</v>
      </c>
      <c r="F976" s="25">
        <v>7375251.21</v>
      </c>
      <c r="G976" s="26">
        <f t="shared" si="15"/>
        <v>7375.2512100000004</v>
      </c>
    </row>
    <row r="977" spans="1:7" ht="25.5" outlineLevel="6" x14ac:dyDescent="0.25">
      <c r="A977" s="12" t="s">
        <v>36</v>
      </c>
      <c r="B977" s="13" t="s">
        <v>474</v>
      </c>
      <c r="C977" s="13" t="s">
        <v>368</v>
      </c>
      <c r="D977" s="13" t="s">
        <v>485</v>
      </c>
      <c r="E977" s="13" t="s">
        <v>37</v>
      </c>
      <c r="F977" s="25">
        <v>7375251.21</v>
      </c>
      <c r="G977" s="26">
        <f t="shared" si="15"/>
        <v>7375.2512100000004</v>
      </c>
    </row>
    <row r="978" spans="1:7" ht="102" outlineLevel="3" x14ac:dyDescent="0.25">
      <c r="A978" s="12" t="s">
        <v>486</v>
      </c>
      <c r="B978" s="13" t="s">
        <v>474</v>
      </c>
      <c r="C978" s="13" t="s">
        <v>368</v>
      </c>
      <c r="D978" s="13" t="s">
        <v>487</v>
      </c>
      <c r="E978" s="13" t="s">
        <v>5</v>
      </c>
      <c r="F978" s="25">
        <v>41405080.57</v>
      </c>
      <c r="G978" s="26">
        <f t="shared" si="15"/>
        <v>41405.080569999998</v>
      </c>
    </row>
    <row r="979" spans="1:7" outlineLevel="4" x14ac:dyDescent="0.25">
      <c r="A979" s="12" t="s">
        <v>112</v>
      </c>
      <c r="B979" s="13" t="s">
        <v>474</v>
      </c>
      <c r="C979" s="13" t="s">
        <v>368</v>
      </c>
      <c r="D979" s="13" t="s">
        <v>487</v>
      </c>
      <c r="E979" s="13" t="s">
        <v>113</v>
      </c>
      <c r="F979" s="25">
        <v>41405080.57</v>
      </c>
      <c r="G979" s="26">
        <f t="shared" si="15"/>
        <v>41405.080569999998</v>
      </c>
    </row>
    <row r="980" spans="1:7" outlineLevel="5" x14ac:dyDescent="0.25">
      <c r="A980" s="12" t="s">
        <v>114</v>
      </c>
      <c r="B980" s="13" t="s">
        <v>474</v>
      </c>
      <c r="C980" s="13" t="s">
        <v>368</v>
      </c>
      <c r="D980" s="13" t="s">
        <v>487</v>
      </c>
      <c r="E980" s="13" t="s">
        <v>115</v>
      </c>
      <c r="F980" s="25">
        <v>41405080.57</v>
      </c>
      <c r="G980" s="26">
        <f t="shared" si="15"/>
        <v>41405.080569999998</v>
      </c>
    </row>
    <row r="981" spans="1:7" ht="63.75" outlineLevel="3" x14ac:dyDescent="0.25">
      <c r="A981" s="12" t="s">
        <v>488</v>
      </c>
      <c r="B981" s="13" t="s">
        <v>474</v>
      </c>
      <c r="C981" s="13" t="s">
        <v>368</v>
      </c>
      <c r="D981" s="13" t="s">
        <v>489</v>
      </c>
      <c r="E981" s="13" t="s">
        <v>5</v>
      </c>
      <c r="F981" s="25">
        <v>5678774.6699999999</v>
      </c>
      <c r="G981" s="26">
        <f t="shared" si="15"/>
        <v>5678.7746699999998</v>
      </c>
    </row>
    <row r="982" spans="1:7" ht="38.25" outlineLevel="4" x14ac:dyDescent="0.25">
      <c r="A982" s="12" t="s">
        <v>30</v>
      </c>
      <c r="B982" s="13" t="s">
        <v>474</v>
      </c>
      <c r="C982" s="13" t="s">
        <v>368</v>
      </c>
      <c r="D982" s="13" t="s">
        <v>489</v>
      </c>
      <c r="E982" s="13" t="s">
        <v>31</v>
      </c>
      <c r="F982" s="25">
        <v>5678774.6699999999</v>
      </c>
      <c r="G982" s="26">
        <f t="shared" si="15"/>
        <v>5678.7746699999998</v>
      </c>
    </row>
    <row r="983" spans="1:7" ht="38.25" outlineLevel="5" x14ac:dyDescent="0.25">
      <c r="A983" s="12" t="s">
        <v>32</v>
      </c>
      <c r="B983" s="13" t="s">
        <v>474</v>
      </c>
      <c r="C983" s="13" t="s">
        <v>368</v>
      </c>
      <c r="D983" s="13" t="s">
        <v>489</v>
      </c>
      <c r="E983" s="13" t="s">
        <v>33</v>
      </c>
      <c r="F983" s="25">
        <v>5678774.6699999999</v>
      </c>
      <c r="G983" s="26">
        <f t="shared" si="15"/>
        <v>5678.7746699999998</v>
      </c>
    </row>
    <row r="984" spans="1:7" ht="25.5" outlineLevel="6" x14ac:dyDescent="0.25">
      <c r="A984" s="12" t="s">
        <v>36</v>
      </c>
      <c r="B984" s="13" t="s">
        <v>474</v>
      </c>
      <c r="C984" s="13" t="s">
        <v>368</v>
      </c>
      <c r="D984" s="13" t="s">
        <v>489</v>
      </c>
      <c r="E984" s="13" t="s">
        <v>37</v>
      </c>
      <c r="F984" s="25">
        <v>5678774.6699999999</v>
      </c>
      <c r="G984" s="26">
        <f t="shared" si="15"/>
        <v>5678.7746699999998</v>
      </c>
    </row>
    <row r="985" spans="1:7" ht="38.25" outlineLevel="3" x14ac:dyDescent="0.25">
      <c r="A985" s="12" t="s">
        <v>86</v>
      </c>
      <c r="B985" s="13" t="s">
        <v>474</v>
      </c>
      <c r="C985" s="13" t="s">
        <v>368</v>
      </c>
      <c r="D985" s="13" t="s">
        <v>490</v>
      </c>
      <c r="E985" s="13" t="s">
        <v>5</v>
      </c>
      <c r="F985" s="25">
        <v>30330132.73</v>
      </c>
      <c r="G985" s="26">
        <f t="shared" si="15"/>
        <v>30330.132730000001</v>
      </c>
    </row>
    <row r="986" spans="1:7" ht="38.25" outlineLevel="4" x14ac:dyDescent="0.25">
      <c r="A986" s="12" t="s">
        <v>88</v>
      </c>
      <c r="B986" s="13" t="s">
        <v>474</v>
      </c>
      <c r="C986" s="13" t="s">
        <v>368</v>
      </c>
      <c r="D986" s="13" t="s">
        <v>490</v>
      </c>
      <c r="E986" s="13" t="s">
        <v>89</v>
      </c>
      <c r="F986" s="25">
        <v>30330132.73</v>
      </c>
      <c r="G986" s="26">
        <f t="shared" si="15"/>
        <v>30330.132730000001</v>
      </c>
    </row>
    <row r="987" spans="1:7" outlineLevel="5" x14ac:dyDescent="0.25">
      <c r="A987" s="12" t="s">
        <v>90</v>
      </c>
      <c r="B987" s="13" t="s">
        <v>474</v>
      </c>
      <c r="C987" s="13" t="s">
        <v>368</v>
      </c>
      <c r="D987" s="13" t="s">
        <v>490</v>
      </c>
      <c r="E987" s="13" t="s">
        <v>91</v>
      </c>
      <c r="F987" s="25">
        <v>30330132.73</v>
      </c>
      <c r="G987" s="26">
        <f t="shared" si="15"/>
        <v>30330.132730000001</v>
      </c>
    </row>
    <row r="988" spans="1:7" ht="25.5" outlineLevel="6" x14ac:dyDescent="0.25">
      <c r="A988" s="12" t="s">
        <v>94</v>
      </c>
      <c r="B988" s="13" t="s">
        <v>474</v>
      </c>
      <c r="C988" s="13" t="s">
        <v>368</v>
      </c>
      <c r="D988" s="13" t="s">
        <v>490</v>
      </c>
      <c r="E988" s="13" t="s">
        <v>95</v>
      </c>
      <c r="F988" s="25">
        <v>30330132.73</v>
      </c>
      <c r="G988" s="26">
        <f t="shared" si="15"/>
        <v>30330.132730000001</v>
      </c>
    </row>
    <row r="989" spans="1:7" ht="25.5" outlineLevel="3" x14ac:dyDescent="0.25">
      <c r="A989" s="12" t="s">
        <v>134</v>
      </c>
      <c r="B989" s="13" t="s">
        <v>474</v>
      </c>
      <c r="C989" s="13" t="s">
        <v>368</v>
      </c>
      <c r="D989" s="13" t="s">
        <v>135</v>
      </c>
      <c r="E989" s="13" t="s">
        <v>5</v>
      </c>
      <c r="F989" s="25">
        <v>1300000</v>
      </c>
      <c r="G989" s="26">
        <f t="shared" si="15"/>
        <v>1300</v>
      </c>
    </row>
    <row r="990" spans="1:7" ht="38.25" outlineLevel="4" x14ac:dyDescent="0.25">
      <c r="A990" s="12" t="s">
        <v>30</v>
      </c>
      <c r="B990" s="13" t="s">
        <v>474</v>
      </c>
      <c r="C990" s="13" t="s">
        <v>368</v>
      </c>
      <c r="D990" s="13" t="s">
        <v>135</v>
      </c>
      <c r="E990" s="13" t="s">
        <v>31</v>
      </c>
      <c r="F990" s="25">
        <v>1300000</v>
      </c>
      <c r="G990" s="26">
        <f t="shared" si="15"/>
        <v>1300</v>
      </c>
    </row>
    <row r="991" spans="1:7" ht="38.25" outlineLevel="5" x14ac:dyDescent="0.25">
      <c r="A991" s="12" t="s">
        <v>32</v>
      </c>
      <c r="B991" s="13" t="s">
        <v>474</v>
      </c>
      <c r="C991" s="13" t="s">
        <v>368</v>
      </c>
      <c r="D991" s="13" t="s">
        <v>135</v>
      </c>
      <c r="E991" s="13" t="s">
        <v>33</v>
      </c>
      <c r="F991" s="25">
        <v>1300000</v>
      </c>
      <c r="G991" s="26">
        <f t="shared" si="15"/>
        <v>1300</v>
      </c>
    </row>
    <row r="992" spans="1:7" ht="25.5" outlineLevel="6" x14ac:dyDescent="0.25">
      <c r="A992" s="12" t="s">
        <v>36</v>
      </c>
      <c r="B992" s="13" t="s">
        <v>474</v>
      </c>
      <c r="C992" s="13" t="s">
        <v>368</v>
      </c>
      <c r="D992" s="13" t="s">
        <v>135</v>
      </c>
      <c r="E992" s="13" t="s">
        <v>37</v>
      </c>
      <c r="F992" s="25">
        <v>1300000</v>
      </c>
      <c r="G992" s="26">
        <f t="shared" si="15"/>
        <v>1300</v>
      </c>
    </row>
    <row r="993" spans="1:7" ht="25.5" outlineLevel="3" x14ac:dyDescent="0.25">
      <c r="A993" s="12" t="s">
        <v>44</v>
      </c>
      <c r="B993" s="13" t="s">
        <v>474</v>
      </c>
      <c r="C993" s="13" t="s">
        <v>368</v>
      </c>
      <c r="D993" s="13" t="s">
        <v>45</v>
      </c>
      <c r="E993" s="13" t="s">
        <v>5</v>
      </c>
      <c r="F993" s="25">
        <v>856875.48</v>
      </c>
      <c r="G993" s="26">
        <f t="shared" si="15"/>
        <v>856.87547999999992</v>
      </c>
    </row>
    <row r="994" spans="1:7" ht="25.5" outlineLevel="4" x14ac:dyDescent="0.25">
      <c r="A994" s="12" t="s">
        <v>38</v>
      </c>
      <c r="B994" s="13" t="s">
        <v>474</v>
      </c>
      <c r="C994" s="13" t="s">
        <v>368</v>
      </c>
      <c r="D994" s="13" t="s">
        <v>45</v>
      </c>
      <c r="E994" s="13" t="s">
        <v>39</v>
      </c>
      <c r="F994" s="25">
        <v>856875.48</v>
      </c>
      <c r="G994" s="26">
        <f t="shared" si="15"/>
        <v>856.87547999999992</v>
      </c>
    </row>
    <row r="995" spans="1:7" ht="38.25" outlineLevel="5" x14ac:dyDescent="0.25">
      <c r="A995" s="12" t="s">
        <v>40</v>
      </c>
      <c r="B995" s="13" t="s">
        <v>474</v>
      </c>
      <c r="C995" s="13" t="s">
        <v>368</v>
      </c>
      <c r="D995" s="13" t="s">
        <v>45</v>
      </c>
      <c r="E995" s="13" t="s">
        <v>41</v>
      </c>
      <c r="F995" s="25">
        <v>856875.48</v>
      </c>
      <c r="G995" s="26">
        <f t="shared" si="15"/>
        <v>856.87547999999992</v>
      </c>
    </row>
    <row r="996" spans="1:7" ht="38.25" outlineLevel="6" x14ac:dyDescent="0.25">
      <c r="A996" s="12" t="s">
        <v>42</v>
      </c>
      <c r="B996" s="13" t="s">
        <v>474</v>
      </c>
      <c r="C996" s="13" t="s">
        <v>368</v>
      </c>
      <c r="D996" s="13" t="s">
        <v>45</v>
      </c>
      <c r="E996" s="13" t="s">
        <v>43</v>
      </c>
      <c r="F996" s="25">
        <v>856875.48</v>
      </c>
      <c r="G996" s="26">
        <f t="shared" si="15"/>
        <v>856.87547999999992</v>
      </c>
    </row>
    <row r="997" spans="1:7" outlineLevel="1" x14ac:dyDescent="0.25">
      <c r="A997" s="12" t="s">
        <v>321</v>
      </c>
      <c r="B997" s="13" t="s">
        <v>474</v>
      </c>
      <c r="C997" s="13" t="s">
        <v>322</v>
      </c>
      <c r="D997" s="13" t="s">
        <v>4</v>
      </c>
      <c r="E997" s="13" t="s">
        <v>5</v>
      </c>
      <c r="F997" s="25">
        <v>683336</v>
      </c>
      <c r="G997" s="26">
        <f t="shared" si="15"/>
        <v>683.33600000000001</v>
      </c>
    </row>
    <row r="998" spans="1:7" outlineLevel="2" x14ac:dyDescent="0.25">
      <c r="A998" s="12" t="s">
        <v>325</v>
      </c>
      <c r="B998" s="13" t="s">
        <v>474</v>
      </c>
      <c r="C998" s="13" t="s">
        <v>326</v>
      </c>
      <c r="D998" s="13" t="s">
        <v>4</v>
      </c>
      <c r="E998" s="13" t="s">
        <v>5</v>
      </c>
      <c r="F998" s="25">
        <v>683336</v>
      </c>
      <c r="G998" s="26">
        <f t="shared" si="15"/>
        <v>683.33600000000001</v>
      </c>
    </row>
    <row r="999" spans="1:7" ht="114.75" outlineLevel="3" x14ac:dyDescent="0.25">
      <c r="A999" s="12" t="s">
        <v>339</v>
      </c>
      <c r="B999" s="13" t="s">
        <v>474</v>
      </c>
      <c r="C999" s="13" t="s">
        <v>326</v>
      </c>
      <c r="D999" s="13" t="s">
        <v>491</v>
      </c>
      <c r="E999" s="13" t="s">
        <v>5</v>
      </c>
      <c r="F999" s="25">
        <v>683336</v>
      </c>
      <c r="G999" s="26">
        <f t="shared" si="15"/>
        <v>683.33600000000001</v>
      </c>
    </row>
    <row r="1000" spans="1:7" ht="25.5" outlineLevel="4" x14ac:dyDescent="0.25">
      <c r="A1000" s="12" t="s">
        <v>38</v>
      </c>
      <c r="B1000" s="13" t="s">
        <v>474</v>
      </c>
      <c r="C1000" s="13" t="s">
        <v>326</v>
      </c>
      <c r="D1000" s="13" t="s">
        <v>491</v>
      </c>
      <c r="E1000" s="13" t="s">
        <v>39</v>
      </c>
      <c r="F1000" s="25">
        <v>683336</v>
      </c>
      <c r="G1000" s="26">
        <f t="shared" si="15"/>
        <v>683.33600000000001</v>
      </c>
    </row>
    <row r="1001" spans="1:7" ht="25.5" outlineLevel="5" x14ac:dyDescent="0.25">
      <c r="A1001" s="12" t="s">
        <v>341</v>
      </c>
      <c r="B1001" s="13" t="s">
        <v>474</v>
      </c>
      <c r="C1001" s="13" t="s">
        <v>326</v>
      </c>
      <c r="D1001" s="13" t="s">
        <v>491</v>
      </c>
      <c r="E1001" s="13" t="s">
        <v>342</v>
      </c>
      <c r="F1001" s="25">
        <v>683336</v>
      </c>
      <c r="G1001" s="26">
        <f t="shared" si="15"/>
        <v>683.33600000000001</v>
      </c>
    </row>
    <row r="1002" spans="1:7" ht="38.25" outlineLevel="6" x14ac:dyDescent="0.25">
      <c r="A1002" s="12" t="s">
        <v>343</v>
      </c>
      <c r="B1002" s="13" t="s">
        <v>474</v>
      </c>
      <c r="C1002" s="13" t="s">
        <v>326</v>
      </c>
      <c r="D1002" s="13" t="s">
        <v>491</v>
      </c>
      <c r="E1002" s="13" t="s">
        <v>344</v>
      </c>
      <c r="F1002" s="25">
        <v>683336</v>
      </c>
      <c r="G1002" s="26">
        <f t="shared" si="15"/>
        <v>683.33600000000001</v>
      </c>
    </row>
    <row r="1003" spans="1:7" ht="38.25" x14ac:dyDescent="0.25">
      <c r="A1003" s="12" t="s">
        <v>492</v>
      </c>
      <c r="B1003" s="13" t="s">
        <v>493</v>
      </c>
      <c r="C1003" s="13" t="s">
        <v>3</v>
      </c>
      <c r="D1003" s="13" t="s">
        <v>4</v>
      </c>
      <c r="E1003" s="13" t="s">
        <v>5</v>
      </c>
      <c r="F1003" s="25">
        <v>4215526.4000000004</v>
      </c>
      <c r="G1003" s="26">
        <f t="shared" si="15"/>
        <v>4215.5264000000006</v>
      </c>
    </row>
    <row r="1004" spans="1:7" outlineLevel="1" x14ac:dyDescent="0.25">
      <c r="A1004" s="12" t="s">
        <v>6</v>
      </c>
      <c r="B1004" s="13" t="s">
        <v>493</v>
      </c>
      <c r="C1004" s="13" t="s">
        <v>7</v>
      </c>
      <c r="D1004" s="13" t="s">
        <v>4</v>
      </c>
      <c r="E1004" s="13" t="s">
        <v>5</v>
      </c>
      <c r="F1004" s="25">
        <v>4215526.4000000004</v>
      </c>
      <c r="G1004" s="26">
        <f t="shared" si="15"/>
        <v>4215.5264000000006</v>
      </c>
    </row>
    <row r="1005" spans="1:7" outlineLevel="2" x14ac:dyDescent="0.25">
      <c r="A1005" s="12" t="s">
        <v>48</v>
      </c>
      <c r="B1005" s="13" t="s">
        <v>493</v>
      </c>
      <c r="C1005" s="13" t="s">
        <v>49</v>
      </c>
      <c r="D1005" s="13" t="s">
        <v>4</v>
      </c>
      <c r="E1005" s="13" t="s">
        <v>5</v>
      </c>
      <c r="F1005" s="25">
        <v>4215526.4000000004</v>
      </c>
      <c r="G1005" s="26">
        <f t="shared" ref="G1005:G1058" si="16">F1005/1000</f>
        <v>4215.5264000000006</v>
      </c>
    </row>
    <row r="1006" spans="1:7" ht="51" outlineLevel="3" x14ac:dyDescent="0.25">
      <c r="A1006" s="12" t="s">
        <v>26</v>
      </c>
      <c r="B1006" s="13" t="s">
        <v>493</v>
      </c>
      <c r="C1006" s="13" t="s">
        <v>49</v>
      </c>
      <c r="D1006" s="13" t="s">
        <v>27</v>
      </c>
      <c r="E1006" s="13" t="s">
        <v>5</v>
      </c>
      <c r="F1006" s="25">
        <v>1521483.07</v>
      </c>
      <c r="G1006" s="26">
        <f t="shared" si="16"/>
        <v>1521.48307</v>
      </c>
    </row>
    <row r="1007" spans="1:7" ht="76.5" outlineLevel="4" x14ac:dyDescent="0.25">
      <c r="A1007" s="12" t="s">
        <v>12</v>
      </c>
      <c r="B1007" s="13" t="s">
        <v>493</v>
      </c>
      <c r="C1007" s="13" t="s">
        <v>49</v>
      </c>
      <c r="D1007" s="13" t="s">
        <v>27</v>
      </c>
      <c r="E1007" s="13" t="s">
        <v>13</v>
      </c>
      <c r="F1007" s="25">
        <v>1521483.07</v>
      </c>
      <c r="G1007" s="26">
        <f t="shared" si="16"/>
        <v>1521.48307</v>
      </c>
    </row>
    <row r="1008" spans="1:7" ht="25.5" outlineLevel="5" x14ac:dyDescent="0.25">
      <c r="A1008" s="12" t="s">
        <v>14</v>
      </c>
      <c r="B1008" s="13" t="s">
        <v>493</v>
      </c>
      <c r="C1008" s="13" t="s">
        <v>49</v>
      </c>
      <c r="D1008" s="13" t="s">
        <v>27</v>
      </c>
      <c r="E1008" s="13" t="s">
        <v>15</v>
      </c>
      <c r="F1008" s="25">
        <v>1521483.07</v>
      </c>
      <c r="G1008" s="26">
        <f t="shared" si="16"/>
        <v>1521.48307</v>
      </c>
    </row>
    <row r="1009" spans="1:7" ht="25.5" outlineLevel="6" x14ac:dyDescent="0.25">
      <c r="A1009" s="12" t="s">
        <v>16</v>
      </c>
      <c r="B1009" s="13" t="s">
        <v>493</v>
      </c>
      <c r="C1009" s="13" t="s">
        <v>49</v>
      </c>
      <c r="D1009" s="13" t="s">
        <v>27</v>
      </c>
      <c r="E1009" s="13" t="s">
        <v>17</v>
      </c>
      <c r="F1009" s="25">
        <v>1168346.43</v>
      </c>
      <c r="G1009" s="26">
        <f t="shared" si="16"/>
        <v>1168.3464299999998</v>
      </c>
    </row>
    <row r="1010" spans="1:7" ht="63.75" outlineLevel="6" x14ac:dyDescent="0.25">
      <c r="A1010" s="12" t="s">
        <v>20</v>
      </c>
      <c r="B1010" s="13" t="s">
        <v>493</v>
      </c>
      <c r="C1010" s="13" t="s">
        <v>49</v>
      </c>
      <c r="D1010" s="13" t="s">
        <v>27</v>
      </c>
      <c r="E1010" s="13" t="s">
        <v>21</v>
      </c>
      <c r="F1010" s="25">
        <v>353136.64000000001</v>
      </c>
      <c r="G1010" s="26">
        <f t="shared" si="16"/>
        <v>353.13664</v>
      </c>
    </row>
    <row r="1011" spans="1:7" ht="76.5" outlineLevel="3" x14ac:dyDescent="0.25">
      <c r="A1011" s="12" t="s">
        <v>28</v>
      </c>
      <c r="B1011" s="13" t="s">
        <v>493</v>
      </c>
      <c r="C1011" s="13" t="s">
        <v>49</v>
      </c>
      <c r="D1011" s="13" t="s">
        <v>29</v>
      </c>
      <c r="E1011" s="13" t="s">
        <v>5</v>
      </c>
      <c r="F1011" s="25">
        <v>1581078.52</v>
      </c>
      <c r="G1011" s="26">
        <f t="shared" si="16"/>
        <v>1581.07852</v>
      </c>
    </row>
    <row r="1012" spans="1:7" ht="38.25" outlineLevel="4" x14ac:dyDescent="0.25">
      <c r="A1012" s="12" t="s">
        <v>30</v>
      </c>
      <c r="B1012" s="13" t="s">
        <v>493</v>
      </c>
      <c r="C1012" s="13" t="s">
        <v>49</v>
      </c>
      <c r="D1012" s="13" t="s">
        <v>29</v>
      </c>
      <c r="E1012" s="13" t="s">
        <v>31</v>
      </c>
      <c r="F1012" s="25">
        <v>1350075.21</v>
      </c>
      <c r="G1012" s="26">
        <f t="shared" si="16"/>
        <v>1350.07521</v>
      </c>
    </row>
    <row r="1013" spans="1:7" ht="38.25" outlineLevel="5" x14ac:dyDescent="0.25">
      <c r="A1013" s="12" t="s">
        <v>32</v>
      </c>
      <c r="B1013" s="13" t="s">
        <v>493</v>
      </c>
      <c r="C1013" s="13" t="s">
        <v>49</v>
      </c>
      <c r="D1013" s="13" t="s">
        <v>29</v>
      </c>
      <c r="E1013" s="13" t="s">
        <v>33</v>
      </c>
      <c r="F1013" s="25">
        <v>1350075.21</v>
      </c>
      <c r="G1013" s="26">
        <f t="shared" si="16"/>
        <v>1350.07521</v>
      </c>
    </row>
    <row r="1014" spans="1:7" ht="38.25" outlineLevel="6" x14ac:dyDescent="0.25">
      <c r="A1014" s="12" t="s">
        <v>34</v>
      </c>
      <c r="B1014" s="13" t="s">
        <v>493</v>
      </c>
      <c r="C1014" s="13" t="s">
        <v>49</v>
      </c>
      <c r="D1014" s="13" t="s">
        <v>29</v>
      </c>
      <c r="E1014" s="13" t="s">
        <v>35</v>
      </c>
      <c r="F1014" s="25">
        <v>6066.79</v>
      </c>
      <c r="G1014" s="26">
        <f t="shared" si="16"/>
        <v>6.0667900000000001</v>
      </c>
    </row>
    <row r="1015" spans="1:7" ht="25.5" outlineLevel="6" x14ac:dyDescent="0.25">
      <c r="A1015" s="12" t="s">
        <v>36</v>
      </c>
      <c r="B1015" s="13" t="s">
        <v>493</v>
      </c>
      <c r="C1015" s="13" t="s">
        <v>49</v>
      </c>
      <c r="D1015" s="13" t="s">
        <v>29</v>
      </c>
      <c r="E1015" s="13" t="s">
        <v>37</v>
      </c>
      <c r="F1015" s="25">
        <v>1344008.42</v>
      </c>
      <c r="G1015" s="26">
        <f t="shared" si="16"/>
        <v>1344.0084199999999</v>
      </c>
    </row>
    <row r="1016" spans="1:7" outlineLevel="4" x14ac:dyDescent="0.25">
      <c r="A1016" s="12" t="s">
        <v>54</v>
      </c>
      <c r="B1016" s="13" t="s">
        <v>493</v>
      </c>
      <c r="C1016" s="13" t="s">
        <v>49</v>
      </c>
      <c r="D1016" s="13" t="s">
        <v>29</v>
      </c>
      <c r="E1016" s="13" t="s">
        <v>55</v>
      </c>
      <c r="F1016" s="25">
        <v>231003.31</v>
      </c>
      <c r="G1016" s="26">
        <f t="shared" si="16"/>
        <v>231.00331</v>
      </c>
    </row>
    <row r="1017" spans="1:7" ht="25.5" outlineLevel="5" x14ac:dyDescent="0.25">
      <c r="A1017" s="12" t="s">
        <v>56</v>
      </c>
      <c r="B1017" s="13" t="s">
        <v>493</v>
      </c>
      <c r="C1017" s="13" t="s">
        <v>49</v>
      </c>
      <c r="D1017" s="13" t="s">
        <v>29</v>
      </c>
      <c r="E1017" s="13" t="s">
        <v>57</v>
      </c>
      <c r="F1017" s="25">
        <v>231003.31</v>
      </c>
      <c r="G1017" s="26">
        <f t="shared" si="16"/>
        <v>231.00331</v>
      </c>
    </row>
    <row r="1018" spans="1:7" ht="25.5" outlineLevel="6" x14ac:dyDescent="0.25">
      <c r="A1018" s="12" t="s">
        <v>58</v>
      </c>
      <c r="B1018" s="13" t="s">
        <v>493</v>
      </c>
      <c r="C1018" s="13" t="s">
        <v>49</v>
      </c>
      <c r="D1018" s="13" t="s">
        <v>29</v>
      </c>
      <c r="E1018" s="13" t="s">
        <v>59</v>
      </c>
      <c r="F1018" s="25">
        <v>5453</v>
      </c>
      <c r="G1018" s="26">
        <f t="shared" si="16"/>
        <v>5.4530000000000003</v>
      </c>
    </row>
    <row r="1019" spans="1:7" outlineLevel="6" x14ac:dyDescent="0.25">
      <c r="A1019" s="12" t="s">
        <v>74</v>
      </c>
      <c r="B1019" s="13" t="s">
        <v>493</v>
      </c>
      <c r="C1019" s="13" t="s">
        <v>49</v>
      </c>
      <c r="D1019" s="13" t="s">
        <v>29</v>
      </c>
      <c r="E1019" s="13" t="s">
        <v>75</v>
      </c>
      <c r="F1019" s="25">
        <v>25388</v>
      </c>
      <c r="G1019" s="26">
        <f t="shared" si="16"/>
        <v>25.388000000000002</v>
      </c>
    </row>
    <row r="1020" spans="1:7" outlineLevel="6" x14ac:dyDescent="0.25">
      <c r="A1020" s="12" t="s">
        <v>60</v>
      </c>
      <c r="B1020" s="13" t="s">
        <v>493</v>
      </c>
      <c r="C1020" s="13" t="s">
        <v>49</v>
      </c>
      <c r="D1020" s="13" t="s">
        <v>29</v>
      </c>
      <c r="E1020" s="13" t="s">
        <v>61</v>
      </c>
      <c r="F1020" s="25">
        <v>200162.31</v>
      </c>
      <c r="G1020" s="26">
        <f t="shared" si="16"/>
        <v>200.16230999999999</v>
      </c>
    </row>
    <row r="1021" spans="1:7" ht="25.5" outlineLevel="3" x14ac:dyDescent="0.25">
      <c r="A1021" s="12" t="s">
        <v>44</v>
      </c>
      <c r="B1021" s="13" t="s">
        <v>493</v>
      </c>
      <c r="C1021" s="13" t="s">
        <v>49</v>
      </c>
      <c r="D1021" s="13" t="s">
        <v>45</v>
      </c>
      <c r="E1021" s="13" t="s">
        <v>5</v>
      </c>
      <c r="F1021" s="25">
        <v>1112964.81</v>
      </c>
      <c r="G1021" s="26">
        <f t="shared" si="16"/>
        <v>1112.9648099999999</v>
      </c>
    </row>
    <row r="1022" spans="1:7" ht="76.5" outlineLevel="4" x14ac:dyDescent="0.25">
      <c r="A1022" s="12" t="s">
        <v>12</v>
      </c>
      <c r="B1022" s="13" t="s">
        <v>493</v>
      </c>
      <c r="C1022" s="13" t="s">
        <v>49</v>
      </c>
      <c r="D1022" s="13" t="s">
        <v>45</v>
      </c>
      <c r="E1022" s="13" t="s">
        <v>13</v>
      </c>
      <c r="F1022" s="25">
        <v>1112964.81</v>
      </c>
      <c r="G1022" s="26">
        <f t="shared" si="16"/>
        <v>1112.9648099999999</v>
      </c>
    </row>
    <row r="1023" spans="1:7" ht="25.5" outlineLevel="5" x14ac:dyDescent="0.25">
      <c r="A1023" s="12" t="s">
        <v>14</v>
      </c>
      <c r="B1023" s="13" t="s">
        <v>493</v>
      </c>
      <c r="C1023" s="13" t="s">
        <v>49</v>
      </c>
      <c r="D1023" s="13" t="s">
        <v>45</v>
      </c>
      <c r="E1023" s="13" t="s">
        <v>15</v>
      </c>
      <c r="F1023" s="25">
        <v>1112964.81</v>
      </c>
      <c r="G1023" s="26">
        <f t="shared" si="16"/>
        <v>1112.9648099999999</v>
      </c>
    </row>
    <row r="1024" spans="1:7" ht="25.5" outlineLevel="6" x14ac:dyDescent="0.25">
      <c r="A1024" s="12" t="s">
        <v>16</v>
      </c>
      <c r="B1024" s="13" t="s">
        <v>493</v>
      </c>
      <c r="C1024" s="13" t="s">
        <v>49</v>
      </c>
      <c r="D1024" s="13" t="s">
        <v>45</v>
      </c>
      <c r="E1024" s="13" t="s">
        <v>17</v>
      </c>
      <c r="F1024" s="25">
        <v>1112964.81</v>
      </c>
      <c r="G1024" s="26">
        <f t="shared" si="16"/>
        <v>1112.9648099999999</v>
      </c>
    </row>
    <row r="1025" spans="1:7" ht="25.5" x14ac:dyDescent="0.25">
      <c r="A1025" s="12" t="s">
        <v>494</v>
      </c>
      <c r="B1025" s="13" t="s">
        <v>495</v>
      </c>
      <c r="C1025" s="13" t="s">
        <v>3</v>
      </c>
      <c r="D1025" s="13" t="s">
        <v>4</v>
      </c>
      <c r="E1025" s="13" t="s">
        <v>5</v>
      </c>
      <c r="F1025" s="25">
        <v>300191354.95999998</v>
      </c>
      <c r="G1025" s="26">
        <f t="shared" si="16"/>
        <v>300191.35495999997</v>
      </c>
    </row>
    <row r="1026" spans="1:7" outlineLevel="1" x14ac:dyDescent="0.25">
      <c r="A1026" s="12" t="s">
        <v>6</v>
      </c>
      <c r="B1026" s="13" t="s">
        <v>495</v>
      </c>
      <c r="C1026" s="13" t="s">
        <v>7</v>
      </c>
      <c r="D1026" s="13" t="s">
        <v>4</v>
      </c>
      <c r="E1026" s="13" t="s">
        <v>5</v>
      </c>
      <c r="F1026" s="25">
        <v>1628752.42</v>
      </c>
      <c r="G1026" s="26">
        <f t="shared" si="16"/>
        <v>1628.75242</v>
      </c>
    </row>
    <row r="1027" spans="1:7" outlineLevel="2" x14ac:dyDescent="0.25">
      <c r="A1027" s="12" t="s">
        <v>48</v>
      </c>
      <c r="B1027" s="13" t="s">
        <v>495</v>
      </c>
      <c r="C1027" s="13" t="s">
        <v>49</v>
      </c>
      <c r="D1027" s="13" t="s">
        <v>4</v>
      </c>
      <c r="E1027" s="13" t="s">
        <v>5</v>
      </c>
      <c r="F1027" s="25">
        <v>1628752.42</v>
      </c>
      <c r="G1027" s="26">
        <f t="shared" si="16"/>
        <v>1628.75242</v>
      </c>
    </row>
    <row r="1028" spans="1:7" ht="63.75" outlineLevel="3" x14ac:dyDescent="0.25">
      <c r="A1028" s="12" t="s">
        <v>50</v>
      </c>
      <c r="B1028" s="13" t="s">
        <v>495</v>
      </c>
      <c r="C1028" s="13" t="s">
        <v>49</v>
      </c>
      <c r="D1028" s="13" t="s">
        <v>51</v>
      </c>
      <c r="E1028" s="13" t="s">
        <v>5</v>
      </c>
      <c r="F1028" s="25">
        <v>1628752.42</v>
      </c>
      <c r="G1028" s="26">
        <f t="shared" si="16"/>
        <v>1628.75242</v>
      </c>
    </row>
    <row r="1029" spans="1:7" ht="76.5" outlineLevel="4" x14ac:dyDescent="0.25">
      <c r="A1029" s="12" t="s">
        <v>12</v>
      </c>
      <c r="B1029" s="13" t="s">
        <v>495</v>
      </c>
      <c r="C1029" s="13" t="s">
        <v>49</v>
      </c>
      <c r="D1029" s="13" t="s">
        <v>51</v>
      </c>
      <c r="E1029" s="13" t="s">
        <v>13</v>
      </c>
      <c r="F1029" s="25">
        <v>1628752.42</v>
      </c>
      <c r="G1029" s="26">
        <f t="shared" si="16"/>
        <v>1628.75242</v>
      </c>
    </row>
    <row r="1030" spans="1:7" ht="25.5" outlineLevel="5" x14ac:dyDescent="0.25">
      <c r="A1030" s="12" t="s">
        <v>14</v>
      </c>
      <c r="B1030" s="13" t="s">
        <v>495</v>
      </c>
      <c r="C1030" s="13" t="s">
        <v>49</v>
      </c>
      <c r="D1030" s="13" t="s">
        <v>51</v>
      </c>
      <c r="E1030" s="13" t="s">
        <v>15</v>
      </c>
      <c r="F1030" s="25">
        <v>1628752.42</v>
      </c>
      <c r="G1030" s="26">
        <f t="shared" si="16"/>
        <v>1628.75242</v>
      </c>
    </row>
    <row r="1031" spans="1:7" ht="25.5" outlineLevel="6" x14ac:dyDescent="0.25">
      <c r="A1031" s="12" t="s">
        <v>16</v>
      </c>
      <c r="B1031" s="13" t="s">
        <v>495</v>
      </c>
      <c r="C1031" s="13" t="s">
        <v>49</v>
      </c>
      <c r="D1031" s="13" t="s">
        <v>51</v>
      </c>
      <c r="E1031" s="13" t="s">
        <v>17</v>
      </c>
      <c r="F1031" s="25">
        <v>1250961.9199999999</v>
      </c>
      <c r="G1031" s="26">
        <f t="shared" si="16"/>
        <v>1250.96192</v>
      </c>
    </row>
    <row r="1032" spans="1:7" ht="63.75" outlineLevel="6" x14ac:dyDescent="0.25">
      <c r="A1032" s="12" t="s">
        <v>20</v>
      </c>
      <c r="B1032" s="13" t="s">
        <v>495</v>
      </c>
      <c r="C1032" s="13" t="s">
        <v>49</v>
      </c>
      <c r="D1032" s="13" t="s">
        <v>51</v>
      </c>
      <c r="E1032" s="13" t="s">
        <v>21</v>
      </c>
      <c r="F1032" s="25">
        <v>377790.5</v>
      </c>
      <c r="G1032" s="26">
        <f t="shared" si="16"/>
        <v>377.79050000000001</v>
      </c>
    </row>
    <row r="1033" spans="1:7" outlineLevel="1" x14ac:dyDescent="0.25">
      <c r="A1033" s="12" t="s">
        <v>365</v>
      </c>
      <c r="B1033" s="13" t="s">
        <v>495</v>
      </c>
      <c r="C1033" s="13" t="s">
        <v>366</v>
      </c>
      <c r="D1033" s="13" t="s">
        <v>4</v>
      </c>
      <c r="E1033" s="13" t="s">
        <v>5</v>
      </c>
      <c r="F1033" s="25">
        <v>96421709.450000003</v>
      </c>
      <c r="G1033" s="26">
        <f t="shared" si="16"/>
        <v>96421.709450000009</v>
      </c>
    </row>
    <row r="1034" spans="1:7" ht="25.5" outlineLevel="2" x14ac:dyDescent="0.25">
      <c r="A1034" s="12" t="s">
        <v>447</v>
      </c>
      <c r="B1034" s="13" t="s">
        <v>495</v>
      </c>
      <c r="C1034" s="13" t="s">
        <v>448</v>
      </c>
      <c r="D1034" s="13" t="s">
        <v>4</v>
      </c>
      <c r="E1034" s="13" t="s">
        <v>5</v>
      </c>
      <c r="F1034" s="25">
        <v>96421709.450000003</v>
      </c>
      <c r="G1034" s="26">
        <f t="shared" si="16"/>
        <v>96421.709450000009</v>
      </c>
    </row>
    <row r="1035" spans="1:7" ht="76.5" outlineLevel="3" x14ac:dyDescent="0.25">
      <c r="A1035" s="12" t="s">
        <v>500</v>
      </c>
      <c r="B1035" s="13" t="s">
        <v>495</v>
      </c>
      <c r="C1035" s="13" t="s">
        <v>448</v>
      </c>
      <c r="D1035" s="13" t="s">
        <v>501</v>
      </c>
      <c r="E1035" s="13" t="s">
        <v>5</v>
      </c>
      <c r="F1035" s="25">
        <v>22320000</v>
      </c>
      <c r="G1035" s="26">
        <f t="shared" si="16"/>
        <v>22320</v>
      </c>
    </row>
    <row r="1036" spans="1:7" outlineLevel="4" x14ac:dyDescent="0.25">
      <c r="A1036" s="12" t="s">
        <v>54</v>
      </c>
      <c r="B1036" s="13" t="s">
        <v>495</v>
      </c>
      <c r="C1036" s="13" t="s">
        <v>448</v>
      </c>
      <c r="D1036" s="13" t="s">
        <v>501</v>
      </c>
      <c r="E1036" s="13" t="s">
        <v>55</v>
      </c>
      <c r="F1036" s="25">
        <v>22320000</v>
      </c>
      <c r="G1036" s="26">
        <f t="shared" si="16"/>
        <v>22320</v>
      </c>
    </row>
    <row r="1037" spans="1:7" ht="63.75" outlineLevel="5" x14ac:dyDescent="0.25">
      <c r="A1037" s="12" t="s">
        <v>157</v>
      </c>
      <c r="B1037" s="13" t="s">
        <v>495</v>
      </c>
      <c r="C1037" s="13" t="s">
        <v>448</v>
      </c>
      <c r="D1037" s="13" t="s">
        <v>501</v>
      </c>
      <c r="E1037" s="13" t="s">
        <v>158</v>
      </c>
      <c r="F1037" s="25">
        <v>22320000</v>
      </c>
      <c r="G1037" s="26">
        <f t="shared" si="16"/>
        <v>22320</v>
      </c>
    </row>
    <row r="1038" spans="1:7" ht="63.75" outlineLevel="6" x14ac:dyDescent="0.25">
      <c r="A1038" s="12" t="s">
        <v>159</v>
      </c>
      <c r="B1038" s="13" t="s">
        <v>495</v>
      </c>
      <c r="C1038" s="13" t="s">
        <v>448</v>
      </c>
      <c r="D1038" s="13" t="s">
        <v>501</v>
      </c>
      <c r="E1038" s="13" t="s">
        <v>160</v>
      </c>
      <c r="F1038" s="25">
        <v>22320000</v>
      </c>
      <c r="G1038" s="26">
        <f t="shared" si="16"/>
        <v>22320</v>
      </c>
    </row>
    <row r="1039" spans="1:7" ht="89.25" outlineLevel="3" x14ac:dyDescent="0.25">
      <c r="A1039" s="12" t="s">
        <v>502</v>
      </c>
      <c r="B1039" s="13" t="s">
        <v>495</v>
      </c>
      <c r="C1039" s="13" t="s">
        <v>448</v>
      </c>
      <c r="D1039" s="13" t="s">
        <v>503</v>
      </c>
      <c r="E1039" s="13" t="s">
        <v>5</v>
      </c>
      <c r="F1039" s="25">
        <v>2101709.4500000002</v>
      </c>
      <c r="G1039" s="26">
        <f t="shared" si="16"/>
        <v>2101.7094500000003</v>
      </c>
    </row>
    <row r="1040" spans="1:7" outlineLevel="4" x14ac:dyDescent="0.25">
      <c r="A1040" s="12" t="s">
        <v>54</v>
      </c>
      <c r="B1040" s="13" t="s">
        <v>495</v>
      </c>
      <c r="C1040" s="13" t="s">
        <v>448</v>
      </c>
      <c r="D1040" s="13" t="s">
        <v>503</v>
      </c>
      <c r="E1040" s="13" t="s">
        <v>55</v>
      </c>
      <c r="F1040" s="25">
        <v>2101709.4500000002</v>
      </c>
      <c r="G1040" s="26">
        <f t="shared" si="16"/>
        <v>2101.7094500000003</v>
      </c>
    </row>
    <row r="1041" spans="1:7" ht="63.75" outlineLevel="5" x14ac:dyDescent="0.25">
      <c r="A1041" s="12" t="s">
        <v>157</v>
      </c>
      <c r="B1041" s="13" t="s">
        <v>495</v>
      </c>
      <c r="C1041" s="13" t="s">
        <v>448</v>
      </c>
      <c r="D1041" s="13" t="s">
        <v>503</v>
      </c>
      <c r="E1041" s="13" t="s">
        <v>158</v>
      </c>
      <c r="F1041" s="25">
        <v>2101709.4500000002</v>
      </c>
      <c r="G1041" s="26">
        <f t="shared" si="16"/>
        <v>2101.7094500000003</v>
      </c>
    </row>
    <row r="1042" spans="1:7" ht="63.75" outlineLevel="6" x14ac:dyDescent="0.25">
      <c r="A1042" s="12" t="s">
        <v>159</v>
      </c>
      <c r="B1042" s="13" t="s">
        <v>495</v>
      </c>
      <c r="C1042" s="13" t="s">
        <v>448</v>
      </c>
      <c r="D1042" s="13" t="s">
        <v>503</v>
      </c>
      <c r="E1042" s="13" t="s">
        <v>160</v>
      </c>
      <c r="F1042" s="25">
        <v>2101709.4500000002</v>
      </c>
      <c r="G1042" s="26">
        <f t="shared" si="16"/>
        <v>2101.7094500000003</v>
      </c>
    </row>
    <row r="1043" spans="1:7" ht="51" outlineLevel="3" x14ac:dyDescent="0.25">
      <c r="A1043" s="12" t="s">
        <v>504</v>
      </c>
      <c r="B1043" s="13" t="s">
        <v>495</v>
      </c>
      <c r="C1043" s="13" t="s">
        <v>448</v>
      </c>
      <c r="D1043" s="13" t="s">
        <v>505</v>
      </c>
      <c r="E1043" s="13" t="s">
        <v>5</v>
      </c>
      <c r="F1043" s="25">
        <v>72000000</v>
      </c>
      <c r="G1043" s="26">
        <f t="shared" si="16"/>
        <v>72000</v>
      </c>
    </row>
    <row r="1044" spans="1:7" outlineLevel="4" x14ac:dyDescent="0.25">
      <c r="A1044" s="12" t="s">
        <v>54</v>
      </c>
      <c r="B1044" s="13" t="s">
        <v>495</v>
      </c>
      <c r="C1044" s="13" t="s">
        <v>448</v>
      </c>
      <c r="D1044" s="13" t="s">
        <v>505</v>
      </c>
      <c r="E1044" s="13" t="s">
        <v>55</v>
      </c>
      <c r="F1044" s="25">
        <v>72000000</v>
      </c>
      <c r="G1044" s="26">
        <f t="shared" si="16"/>
        <v>72000</v>
      </c>
    </row>
    <row r="1045" spans="1:7" ht="63.75" outlineLevel="5" x14ac:dyDescent="0.25">
      <c r="A1045" s="12" t="s">
        <v>157</v>
      </c>
      <c r="B1045" s="13" t="s">
        <v>495</v>
      </c>
      <c r="C1045" s="13" t="s">
        <v>448</v>
      </c>
      <c r="D1045" s="13" t="s">
        <v>505</v>
      </c>
      <c r="E1045" s="13" t="s">
        <v>158</v>
      </c>
      <c r="F1045" s="25">
        <v>72000000</v>
      </c>
      <c r="G1045" s="26">
        <f t="shared" si="16"/>
        <v>72000</v>
      </c>
    </row>
    <row r="1046" spans="1:7" ht="63.75" outlineLevel="6" x14ac:dyDescent="0.25">
      <c r="A1046" s="12" t="s">
        <v>159</v>
      </c>
      <c r="B1046" s="13" t="s">
        <v>495</v>
      </c>
      <c r="C1046" s="13" t="s">
        <v>448</v>
      </c>
      <c r="D1046" s="13" t="s">
        <v>505</v>
      </c>
      <c r="E1046" s="13" t="s">
        <v>160</v>
      </c>
      <c r="F1046" s="25">
        <v>72000000</v>
      </c>
      <c r="G1046" s="26">
        <f t="shared" si="16"/>
        <v>72000</v>
      </c>
    </row>
    <row r="1047" spans="1:7" ht="25.5" outlineLevel="1" x14ac:dyDescent="0.25">
      <c r="A1047" s="12" t="s">
        <v>451</v>
      </c>
      <c r="B1047" s="13" t="s">
        <v>495</v>
      </c>
      <c r="C1047" s="13" t="s">
        <v>452</v>
      </c>
      <c r="D1047" s="13" t="s">
        <v>4</v>
      </c>
      <c r="E1047" s="13" t="s">
        <v>5</v>
      </c>
      <c r="F1047" s="25">
        <v>65015821.079999998</v>
      </c>
      <c r="G1047" s="26">
        <f t="shared" si="16"/>
        <v>65015.821080000002</v>
      </c>
    </row>
    <row r="1048" spans="1:7" outlineLevel="2" x14ac:dyDescent="0.25">
      <c r="A1048" s="12" t="s">
        <v>506</v>
      </c>
      <c r="B1048" s="13" t="s">
        <v>495</v>
      </c>
      <c r="C1048" s="13" t="s">
        <v>507</v>
      </c>
      <c r="D1048" s="13" t="s">
        <v>4</v>
      </c>
      <c r="E1048" s="13" t="s">
        <v>5</v>
      </c>
      <c r="F1048" s="25">
        <v>10804740.640000001</v>
      </c>
      <c r="G1048" s="26">
        <f t="shared" si="16"/>
        <v>10804.74064</v>
      </c>
    </row>
    <row r="1049" spans="1:7" ht="102" outlineLevel="3" x14ac:dyDescent="0.25">
      <c r="A1049" s="12" t="s">
        <v>508</v>
      </c>
      <c r="B1049" s="13" t="s">
        <v>495</v>
      </c>
      <c r="C1049" s="13" t="s">
        <v>507</v>
      </c>
      <c r="D1049" s="13" t="s">
        <v>509</v>
      </c>
      <c r="E1049" s="13" t="s">
        <v>5</v>
      </c>
      <c r="F1049" s="25">
        <v>10804740.640000001</v>
      </c>
      <c r="G1049" s="26">
        <f t="shared" si="16"/>
        <v>10804.74064</v>
      </c>
    </row>
    <row r="1050" spans="1:7" outlineLevel="4" x14ac:dyDescent="0.25">
      <c r="A1050" s="12" t="s">
        <v>112</v>
      </c>
      <c r="B1050" s="13" t="s">
        <v>495</v>
      </c>
      <c r="C1050" s="13" t="s">
        <v>507</v>
      </c>
      <c r="D1050" s="13" t="s">
        <v>509</v>
      </c>
      <c r="E1050" s="13" t="s">
        <v>113</v>
      </c>
      <c r="F1050" s="25">
        <v>10804740.640000001</v>
      </c>
      <c r="G1050" s="26">
        <f t="shared" si="16"/>
        <v>10804.74064</v>
      </c>
    </row>
    <row r="1051" spans="1:7" outlineLevel="5" x14ac:dyDescent="0.25">
      <c r="A1051" s="12" t="s">
        <v>147</v>
      </c>
      <c r="B1051" s="13" t="s">
        <v>495</v>
      </c>
      <c r="C1051" s="13" t="s">
        <v>507</v>
      </c>
      <c r="D1051" s="13" t="s">
        <v>509</v>
      </c>
      <c r="E1051" s="13" t="s">
        <v>148</v>
      </c>
      <c r="F1051" s="25">
        <v>10804740.640000001</v>
      </c>
      <c r="G1051" s="26">
        <f t="shared" si="16"/>
        <v>10804.74064</v>
      </c>
    </row>
    <row r="1052" spans="1:7" ht="51" outlineLevel="6" x14ac:dyDescent="0.25">
      <c r="A1052" s="12" t="s">
        <v>457</v>
      </c>
      <c r="B1052" s="13" t="s">
        <v>495</v>
      </c>
      <c r="C1052" s="13" t="s">
        <v>507</v>
      </c>
      <c r="D1052" s="13" t="s">
        <v>509</v>
      </c>
      <c r="E1052" s="13" t="s">
        <v>458</v>
      </c>
      <c r="F1052" s="25">
        <v>10804740.640000001</v>
      </c>
      <c r="G1052" s="26">
        <f t="shared" si="16"/>
        <v>10804.74064</v>
      </c>
    </row>
    <row r="1053" spans="1:7" ht="25.5" outlineLevel="2" x14ac:dyDescent="0.25">
      <c r="A1053" s="12" t="s">
        <v>463</v>
      </c>
      <c r="B1053" s="13" t="s">
        <v>495</v>
      </c>
      <c r="C1053" s="13" t="s">
        <v>464</v>
      </c>
      <c r="D1053" s="13" t="s">
        <v>4</v>
      </c>
      <c r="E1053" s="13" t="s">
        <v>5</v>
      </c>
      <c r="F1053" s="25">
        <v>54211080.439999998</v>
      </c>
      <c r="G1053" s="26">
        <f t="shared" si="16"/>
        <v>54211.080439999998</v>
      </c>
    </row>
    <row r="1054" spans="1:7" ht="51" outlineLevel="3" x14ac:dyDescent="0.25">
      <c r="A1054" s="12" t="s">
        <v>26</v>
      </c>
      <c r="B1054" s="13" t="s">
        <v>495</v>
      </c>
      <c r="C1054" s="13" t="s">
        <v>464</v>
      </c>
      <c r="D1054" s="13" t="s">
        <v>510</v>
      </c>
      <c r="E1054" s="13" t="s">
        <v>5</v>
      </c>
      <c r="F1054" s="25">
        <v>33477516.32</v>
      </c>
      <c r="G1054" s="26">
        <f t="shared" si="16"/>
        <v>33477.516320000002</v>
      </c>
    </row>
    <row r="1055" spans="1:7" ht="76.5" outlineLevel="4" x14ac:dyDescent="0.25">
      <c r="A1055" s="12" t="s">
        <v>12</v>
      </c>
      <c r="B1055" s="13" t="s">
        <v>495</v>
      </c>
      <c r="C1055" s="13" t="s">
        <v>464</v>
      </c>
      <c r="D1055" s="13" t="s">
        <v>510</v>
      </c>
      <c r="E1055" s="13" t="s">
        <v>13</v>
      </c>
      <c r="F1055" s="25">
        <v>33477516.32</v>
      </c>
      <c r="G1055" s="26">
        <f t="shared" si="16"/>
        <v>33477.516320000002</v>
      </c>
    </row>
    <row r="1056" spans="1:7" ht="25.5" outlineLevel="5" x14ac:dyDescent="0.25">
      <c r="A1056" s="12" t="s">
        <v>14</v>
      </c>
      <c r="B1056" s="13" t="s">
        <v>495</v>
      </c>
      <c r="C1056" s="13" t="s">
        <v>464</v>
      </c>
      <c r="D1056" s="13" t="s">
        <v>510</v>
      </c>
      <c r="E1056" s="13" t="s">
        <v>15</v>
      </c>
      <c r="F1056" s="25">
        <v>33477516.32</v>
      </c>
      <c r="G1056" s="26">
        <f t="shared" si="16"/>
        <v>33477.516320000002</v>
      </c>
    </row>
    <row r="1057" spans="1:7" ht="25.5" outlineLevel="6" x14ac:dyDescent="0.25">
      <c r="A1057" s="12" t="s">
        <v>16</v>
      </c>
      <c r="B1057" s="13" t="s">
        <v>495</v>
      </c>
      <c r="C1057" s="13" t="s">
        <v>464</v>
      </c>
      <c r="D1057" s="13" t="s">
        <v>510</v>
      </c>
      <c r="E1057" s="13" t="s">
        <v>17</v>
      </c>
      <c r="F1057" s="25">
        <v>24628670.010000002</v>
      </c>
      <c r="G1057" s="26">
        <f t="shared" si="16"/>
        <v>24628.670010000002</v>
      </c>
    </row>
    <row r="1058" spans="1:7" ht="38.25" outlineLevel="6" x14ac:dyDescent="0.25">
      <c r="A1058" s="12" t="s">
        <v>18</v>
      </c>
      <c r="B1058" s="13" t="s">
        <v>495</v>
      </c>
      <c r="C1058" s="13" t="s">
        <v>464</v>
      </c>
      <c r="D1058" s="13" t="s">
        <v>510</v>
      </c>
      <c r="E1058" s="13" t="s">
        <v>19</v>
      </c>
      <c r="F1058" s="25">
        <v>1550796.9</v>
      </c>
      <c r="G1058" s="26">
        <f t="shared" si="16"/>
        <v>1550.7968999999998</v>
      </c>
    </row>
    <row r="1059" spans="1:7" ht="63.75" outlineLevel="6" x14ac:dyDescent="0.25">
      <c r="A1059" s="12" t="s">
        <v>20</v>
      </c>
      <c r="B1059" s="13" t="s">
        <v>495</v>
      </c>
      <c r="C1059" s="13" t="s">
        <v>464</v>
      </c>
      <c r="D1059" s="13" t="s">
        <v>510</v>
      </c>
      <c r="E1059" s="13" t="s">
        <v>21</v>
      </c>
      <c r="F1059" s="25">
        <v>7298049.4100000001</v>
      </c>
      <c r="G1059" s="26">
        <f t="shared" ref="G1059:G1122" si="17">F1059/1000</f>
        <v>7298.0494100000005</v>
      </c>
    </row>
    <row r="1060" spans="1:7" ht="76.5" outlineLevel="3" x14ac:dyDescent="0.25">
      <c r="A1060" s="12" t="s">
        <v>28</v>
      </c>
      <c r="B1060" s="13" t="s">
        <v>495</v>
      </c>
      <c r="C1060" s="13" t="s">
        <v>464</v>
      </c>
      <c r="D1060" s="13" t="s">
        <v>511</v>
      </c>
      <c r="E1060" s="13" t="s">
        <v>5</v>
      </c>
      <c r="F1060" s="25">
        <v>3874929.86</v>
      </c>
      <c r="G1060" s="26">
        <f t="shared" si="17"/>
        <v>3874.9298599999997</v>
      </c>
    </row>
    <row r="1061" spans="1:7" ht="76.5" outlineLevel="4" x14ac:dyDescent="0.25">
      <c r="A1061" s="12" t="s">
        <v>12</v>
      </c>
      <c r="B1061" s="13" t="s">
        <v>495</v>
      </c>
      <c r="C1061" s="13" t="s">
        <v>464</v>
      </c>
      <c r="D1061" s="13" t="s">
        <v>511</v>
      </c>
      <c r="E1061" s="13" t="s">
        <v>13</v>
      </c>
      <c r="F1061" s="25">
        <v>255580</v>
      </c>
      <c r="G1061" s="26">
        <f t="shared" si="17"/>
        <v>255.58</v>
      </c>
    </row>
    <row r="1062" spans="1:7" ht="25.5" outlineLevel="5" x14ac:dyDescent="0.25">
      <c r="A1062" s="12" t="s">
        <v>14</v>
      </c>
      <c r="B1062" s="13" t="s">
        <v>495</v>
      </c>
      <c r="C1062" s="13" t="s">
        <v>464</v>
      </c>
      <c r="D1062" s="13" t="s">
        <v>511</v>
      </c>
      <c r="E1062" s="13" t="s">
        <v>15</v>
      </c>
      <c r="F1062" s="25">
        <v>255580</v>
      </c>
      <c r="G1062" s="26">
        <f t="shared" si="17"/>
        <v>255.58</v>
      </c>
    </row>
    <row r="1063" spans="1:7" ht="38.25" outlineLevel="6" x14ac:dyDescent="0.25">
      <c r="A1063" s="12" t="s">
        <v>18</v>
      </c>
      <c r="B1063" s="13" t="s">
        <v>495</v>
      </c>
      <c r="C1063" s="13" t="s">
        <v>464</v>
      </c>
      <c r="D1063" s="13" t="s">
        <v>511</v>
      </c>
      <c r="E1063" s="13" t="s">
        <v>19</v>
      </c>
      <c r="F1063" s="25">
        <v>255580</v>
      </c>
      <c r="G1063" s="26">
        <f t="shared" si="17"/>
        <v>255.58</v>
      </c>
    </row>
    <row r="1064" spans="1:7" ht="38.25" outlineLevel="4" x14ac:dyDescent="0.25">
      <c r="A1064" s="12" t="s">
        <v>30</v>
      </c>
      <c r="B1064" s="13" t="s">
        <v>495</v>
      </c>
      <c r="C1064" s="13" t="s">
        <v>464</v>
      </c>
      <c r="D1064" s="13" t="s">
        <v>511</v>
      </c>
      <c r="E1064" s="13" t="s">
        <v>31</v>
      </c>
      <c r="F1064" s="25">
        <v>3619349.86</v>
      </c>
      <c r="G1064" s="26">
        <f t="shared" si="17"/>
        <v>3619.3498599999998</v>
      </c>
    </row>
    <row r="1065" spans="1:7" ht="38.25" outlineLevel="5" x14ac:dyDescent="0.25">
      <c r="A1065" s="12" t="s">
        <v>32</v>
      </c>
      <c r="B1065" s="13" t="s">
        <v>495</v>
      </c>
      <c r="C1065" s="13" t="s">
        <v>464</v>
      </c>
      <c r="D1065" s="13" t="s">
        <v>511</v>
      </c>
      <c r="E1065" s="13" t="s">
        <v>33</v>
      </c>
      <c r="F1065" s="25">
        <v>3619349.86</v>
      </c>
      <c r="G1065" s="26">
        <f t="shared" si="17"/>
        <v>3619.3498599999998</v>
      </c>
    </row>
    <row r="1066" spans="1:7" ht="38.25" outlineLevel="6" x14ac:dyDescent="0.25">
      <c r="A1066" s="12" t="s">
        <v>34</v>
      </c>
      <c r="B1066" s="13" t="s">
        <v>495</v>
      </c>
      <c r="C1066" s="13" t="s">
        <v>464</v>
      </c>
      <c r="D1066" s="13" t="s">
        <v>511</v>
      </c>
      <c r="E1066" s="13" t="s">
        <v>35</v>
      </c>
      <c r="F1066" s="25">
        <v>2194080.2200000002</v>
      </c>
      <c r="G1066" s="26">
        <f t="shared" si="17"/>
        <v>2194.0802200000003</v>
      </c>
    </row>
    <row r="1067" spans="1:7" ht="25.5" outlineLevel="6" x14ac:dyDescent="0.25">
      <c r="A1067" s="12" t="s">
        <v>36</v>
      </c>
      <c r="B1067" s="13" t="s">
        <v>495</v>
      </c>
      <c r="C1067" s="13" t="s">
        <v>464</v>
      </c>
      <c r="D1067" s="13" t="s">
        <v>511</v>
      </c>
      <c r="E1067" s="13" t="s">
        <v>37</v>
      </c>
      <c r="F1067" s="25">
        <v>1425269.64</v>
      </c>
      <c r="G1067" s="26">
        <f t="shared" si="17"/>
        <v>1425.26964</v>
      </c>
    </row>
    <row r="1068" spans="1:7" ht="38.25" outlineLevel="3" x14ac:dyDescent="0.25">
      <c r="A1068" s="12" t="s">
        <v>86</v>
      </c>
      <c r="B1068" s="13" t="s">
        <v>495</v>
      </c>
      <c r="C1068" s="13" t="s">
        <v>464</v>
      </c>
      <c r="D1068" s="13" t="s">
        <v>512</v>
      </c>
      <c r="E1068" s="13" t="s">
        <v>5</v>
      </c>
      <c r="F1068" s="25">
        <v>15913264.26</v>
      </c>
      <c r="G1068" s="26">
        <f t="shared" si="17"/>
        <v>15913.26426</v>
      </c>
    </row>
    <row r="1069" spans="1:7" ht="38.25" outlineLevel="4" x14ac:dyDescent="0.25">
      <c r="A1069" s="12" t="s">
        <v>88</v>
      </c>
      <c r="B1069" s="13" t="s">
        <v>495</v>
      </c>
      <c r="C1069" s="13" t="s">
        <v>464</v>
      </c>
      <c r="D1069" s="13" t="s">
        <v>512</v>
      </c>
      <c r="E1069" s="13" t="s">
        <v>89</v>
      </c>
      <c r="F1069" s="25">
        <v>15913264.26</v>
      </c>
      <c r="G1069" s="26">
        <f t="shared" si="17"/>
        <v>15913.26426</v>
      </c>
    </row>
    <row r="1070" spans="1:7" outlineLevel="5" x14ac:dyDescent="0.25">
      <c r="A1070" s="12" t="s">
        <v>90</v>
      </c>
      <c r="B1070" s="13" t="s">
        <v>495</v>
      </c>
      <c r="C1070" s="13" t="s">
        <v>464</v>
      </c>
      <c r="D1070" s="13" t="s">
        <v>512</v>
      </c>
      <c r="E1070" s="13" t="s">
        <v>91</v>
      </c>
      <c r="F1070" s="25">
        <v>15913264.26</v>
      </c>
      <c r="G1070" s="26">
        <f t="shared" si="17"/>
        <v>15913.26426</v>
      </c>
    </row>
    <row r="1071" spans="1:7" ht="63.75" outlineLevel="6" x14ac:dyDescent="0.25">
      <c r="A1071" s="12" t="s">
        <v>92</v>
      </c>
      <c r="B1071" s="13" t="s">
        <v>495</v>
      </c>
      <c r="C1071" s="13" t="s">
        <v>464</v>
      </c>
      <c r="D1071" s="13" t="s">
        <v>512</v>
      </c>
      <c r="E1071" s="13" t="s">
        <v>93</v>
      </c>
      <c r="F1071" s="25">
        <v>15913264.26</v>
      </c>
      <c r="G1071" s="26">
        <f t="shared" si="17"/>
        <v>15913.26426</v>
      </c>
    </row>
    <row r="1072" spans="1:7" ht="38.25" outlineLevel="3" x14ac:dyDescent="0.25">
      <c r="A1072" s="12" t="s">
        <v>513</v>
      </c>
      <c r="B1072" s="13" t="s">
        <v>495</v>
      </c>
      <c r="C1072" s="13" t="s">
        <v>464</v>
      </c>
      <c r="D1072" s="13" t="s">
        <v>514</v>
      </c>
      <c r="E1072" s="13" t="s">
        <v>5</v>
      </c>
      <c r="F1072" s="25">
        <v>945370</v>
      </c>
      <c r="G1072" s="26">
        <f t="shared" si="17"/>
        <v>945.37</v>
      </c>
    </row>
    <row r="1073" spans="1:7" ht="38.25" outlineLevel="4" x14ac:dyDescent="0.25">
      <c r="A1073" s="12" t="s">
        <v>30</v>
      </c>
      <c r="B1073" s="13" t="s">
        <v>495</v>
      </c>
      <c r="C1073" s="13" t="s">
        <v>464</v>
      </c>
      <c r="D1073" s="13" t="s">
        <v>514</v>
      </c>
      <c r="E1073" s="13" t="s">
        <v>31</v>
      </c>
      <c r="F1073" s="25">
        <v>945370</v>
      </c>
      <c r="G1073" s="26">
        <f t="shared" si="17"/>
        <v>945.37</v>
      </c>
    </row>
    <row r="1074" spans="1:7" ht="38.25" outlineLevel="5" x14ac:dyDescent="0.25">
      <c r="A1074" s="12" t="s">
        <v>32</v>
      </c>
      <c r="B1074" s="13" t="s">
        <v>495</v>
      </c>
      <c r="C1074" s="13" t="s">
        <v>464</v>
      </c>
      <c r="D1074" s="13" t="s">
        <v>514</v>
      </c>
      <c r="E1074" s="13" t="s">
        <v>33</v>
      </c>
      <c r="F1074" s="25">
        <v>945370</v>
      </c>
      <c r="G1074" s="26">
        <f t="shared" si="17"/>
        <v>945.37</v>
      </c>
    </row>
    <row r="1075" spans="1:7" ht="38.25" outlineLevel="6" x14ac:dyDescent="0.25">
      <c r="A1075" s="12" t="s">
        <v>34</v>
      </c>
      <c r="B1075" s="13" t="s">
        <v>495</v>
      </c>
      <c r="C1075" s="13" t="s">
        <v>464</v>
      </c>
      <c r="D1075" s="13" t="s">
        <v>514</v>
      </c>
      <c r="E1075" s="13" t="s">
        <v>35</v>
      </c>
      <c r="F1075" s="25">
        <v>945370</v>
      </c>
      <c r="G1075" s="26">
        <f t="shared" si="17"/>
        <v>945.37</v>
      </c>
    </row>
    <row r="1076" spans="1:7" ht="51" outlineLevel="1" x14ac:dyDescent="0.25">
      <c r="A1076" s="12" t="s">
        <v>515</v>
      </c>
      <c r="B1076" s="13" t="s">
        <v>495</v>
      </c>
      <c r="C1076" s="13" t="s">
        <v>516</v>
      </c>
      <c r="D1076" s="13" t="s">
        <v>4</v>
      </c>
      <c r="E1076" s="13" t="s">
        <v>5</v>
      </c>
      <c r="F1076" s="25">
        <v>137125072.00999999</v>
      </c>
      <c r="G1076" s="26">
        <f t="shared" si="17"/>
        <v>137125.07201</v>
      </c>
    </row>
    <row r="1077" spans="1:7" ht="25.5" outlineLevel="2" x14ac:dyDescent="0.25">
      <c r="A1077" s="12" t="s">
        <v>517</v>
      </c>
      <c r="B1077" s="13" t="s">
        <v>495</v>
      </c>
      <c r="C1077" s="13" t="s">
        <v>518</v>
      </c>
      <c r="D1077" s="13" t="s">
        <v>4</v>
      </c>
      <c r="E1077" s="13" t="s">
        <v>5</v>
      </c>
      <c r="F1077" s="25">
        <v>137125072.00999999</v>
      </c>
      <c r="G1077" s="26">
        <f t="shared" si="17"/>
        <v>137125.07201</v>
      </c>
    </row>
    <row r="1078" spans="1:7" ht="63.75" outlineLevel="3" x14ac:dyDescent="0.25">
      <c r="A1078" s="12" t="s">
        <v>519</v>
      </c>
      <c r="B1078" s="13" t="s">
        <v>495</v>
      </c>
      <c r="C1078" s="13" t="s">
        <v>518</v>
      </c>
      <c r="D1078" s="13" t="s">
        <v>520</v>
      </c>
      <c r="E1078" s="13" t="s">
        <v>5</v>
      </c>
      <c r="F1078" s="25">
        <v>137125072.00999999</v>
      </c>
      <c r="G1078" s="26">
        <f t="shared" si="17"/>
        <v>137125.07201</v>
      </c>
    </row>
    <row r="1079" spans="1:7" outlineLevel="4" x14ac:dyDescent="0.25">
      <c r="A1079" s="12" t="s">
        <v>112</v>
      </c>
      <c r="B1079" s="13" t="s">
        <v>495</v>
      </c>
      <c r="C1079" s="13" t="s">
        <v>518</v>
      </c>
      <c r="D1079" s="13" t="s">
        <v>520</v>
      </c>
      <c r="E1079" s="13" t="s">
        <v>113</v>
      </c>
      <c r="F1079" s="25">
        <v>137125072.00999999</v>
      </c>
      <c r="G1079" s="26">
        <f t="shared" si="17"/>
        <v>137125.07201</v>
      </c>
    </row>
    <row r="1080" spans="1:7" outlineLevel="5" x14ac:dyDescent="0.25">
      <c r="A1080" s="12" t="s">
        <v>147</v>
      </c>
      <c r="B1080" s="13" t="s">
        <v>495</v>
      </c>
      <c r="C1080" s="13" t="s">
        <v>518</v>
      </c>
      <c r="D1080" s="13" t="s">
        <v>520</v>
      </c>
      <c r="E1080" s="13" t="s">
        <v>148</v>
      </c>
      <c r="F1080" s="25">
        <v>137125072.00999999</v>
      </c>
      <c r="G1080" s="26">
        <f t="shared" si="17"/>
        <v>137125.07201</v>
      </c>
    </row>
    <row r="1081" spans="1:7" outlineLevel="6" x14ac:dyDescent="0.25">
      <c r="A1081" s="12" t="s">
        <v>218</v>
      </c>
      <c r="B1081" s="13" t="s">
        <v>495</v>
      </c>
      <c r="C1081" s="13" t="s">
        <v>518</v>
      </c>
      <c r="D1081" s="13" t="s">
        <v>520</v>
      </c>
      <c r="E1081" s="13" t="s">
        <v>219</v>
      </c>
      <c r="F1081" s="25">
        <v>137125072.00999999</v>
      </c>
      <c r="G1081" s="26">
        <f t="shared" si="17"/>
        <v>137125.07201</v>
      </c>
    </row>
    <row r="1082" spans="1:7" ht="25.5" x14ac:dyDescent="0.25">
      <c r="A1082" s="12" t="s">
        <v>521</v>
      </c>
      <c r="B1082" s="13" t="s">
        <v>522</v>
      </c>
      <c r="C1082" s="13" t="s">
        <v>3</v>
      </c>
      <c r="D1082" s="13" t="s">
        <v>4</v>
      </c>
      <c r="E1082" s="13" t="s">
        <v>5</v>
      </c>
      <c r="F1082" s="25">
        <v>16041749341.129999</v>
      </c>
      <c r="G1082" s="26">
        <f t="shared" si="17"/>
        <v>16041749.34113</v>
      </c>
    </row>
    <row r="1083" spans="1:7" outlineLevel="1" x14ac:dyDescent="0.25">
      <c r="A1083" s="12" t="s">
        <v>6</v>
      </c>
      <c r="B1083" s="13" t="s">
        <v>522</v>
      </c>
      <c r="C1083" s="13" t="s">
        <v>7</v>
      </c>
      <c r="D1083" s="13" t="s">
        <v>4</v>
      </c>
      <c r="E1083" s="13" t="s">
        <v>5</v>
      </c>
      <c r="F1083" s="25">
        <v>3775441.02</v>
      </c>
      <c r="G1083" s="26">
        <f t="shared" si="17"/>
        <v>3775.4410200000002</v>
      </c>
    </row>
    <row r="1084" spans="1:7" outlineLevel="2" x14ac:dyDescent="0.25">
      <c r="A1084" s="12" t="s">
        <v>48</v>
      </c>
      <c r="B1084" s="13" t="s">
        <v>522</v>
      </c>
      <c r="C1084" s="13" t="s">
        <v>49</v>
      </c>
      <c r="D1084" s="13" t="s">
        <v>4</v>
      </c>
      <c r="E1084" s="13" t="s">
        <v>5</v>
      </c>
      <c r="F1084" s="25">
        <v>3775441.02</v>
      </c>
      <c r="G1084" s="26">
        <f t="shared" si="17"/>
        <v>3775.4410200000002</v>
      </c>
    </row>
    <row r="1085" spans="1:7" ht="51" outlineLevel="3" x14ac:dyDescent="0.25">
      <c r="A1085" s="12" t="s">
        <v>84</v>
      </c>
      <c r="B1085" s="13" t="s">
        <v>522</v>
      </c>
      <c r="C1085" s="13" t="s">
        <v>49</v>
      </c>
      <c r="D1085" s="13" t="s">
        <v>85</v>
      </c>
      <c r="E1085" s="13" t="s">
        <v>5</v>
      </c>
      <c r="F1085" s="25">
        <v>381308</v>
      </c>
      <c r="G1085" s="26">
        <f t="shared" si="17"/>
        <v>381.30799999999999</v>
      </c>
    </row>
    <row r="1086" spans="1:7" ht="76.5" outlineLevel="4" x14ac:dyDescent="0.25">
      <c r="A1086" s="12" t="s">
        <v>12</v>
      </c>
      <c r="B1086" s="13" t="s">
        <v>522</v>
      </c>
      <c r="C1086" s="13" t="s">
        <v>49</v>
      </c>
      <c r="D1086" s="13" t="s">
        <v>85</v>
      </c>
      <c r="E1086" s="13" t="s">
        <v>13</v>
      </c>
      <c r="F1086" s="25">
        <v>381308</v>
      </c>
      <c r="G1086" s="26">
        <f t="shared" si="17"/>
        <v>381.30799999999999</v>
      </c>
    </row>
    <row r="1087" spans="1:7" ht="25.5" outlineLevel="5" x14ac:dyDescent="0.25">
      <c r="A1087" s="12" t="s">
        <v>14</v>
      </c>
      <c r="B1087" s="13" t="s">
        <v>522</v>
      </c>
      <c r="C1087" s="13" t="s">
        <v>49</v>
      </c>
      <c r="D1087" s="13" t="s">
        <v>85</v>
      </c>
      <c r="E1087" s="13" t="s">
        <v>15</v>
      </c>
      <c r="F1087" s="25">
        <v>381308</v>
      </c>
      <c r="G1087" s="26">
        <f t="shared" si="17"/>
        <v>381.30799999999999</v>
      </c>
    </row>
    <row r="1088" spans="1:7" ht="25.5" outlineLevel="6" x14ac:dyDescent="0.25">
      <c r="A1088" s="12" t="s">
        <v>16</v>
      </c>
      <c r="B1088" s="13" t="s">
        <v>522</v>
      </c>
      <c r="C1088" s="13" t="s">
        <v>49</v>
      </c>
      <c r="D1088" s="13" t="s">
        <v>85</v>
      </c>
      <c r="E1088" s="13" t="s">
        <v>17</v>
      </c>
      <c r="F1088" s="25">
        <v>292863.3</v>
      </c>
      <c r="G1088" s="26">
        <f t="shared" si="17"/>
        <v>292.86329999999998</v>
      </c>
    </row>
    <row r="1089" spans="1:7" ht="63.75" outlineLevel="6" x14ac:dyDescent="0.25">
      <c r="A1089" s="12" t="s">
        <v>20</v>
      </c>
      <c r="B1089" s="13" t="s">
        <v>522</v>
      </c>
      <c r="C1089" s="13" t="s">
        <v>49</v>
      </c>
      <c r="D1089" s="13" t="s">
        <v>85</v>
      </c>
      <c r="E1089" s="13" t="s">
        <v>21</v>
      </c>
      <c r="F1089" s="25">
        <v>88444.7</v>
      </c>
      <c r="G1089" s="26">
        <f t="shared" si="17"/>
        <v>88.444699999999997</v>
      </c>
    </row>
    <row r="1090" spans="1:7" ht="63.75" outlineLevel="3" x14ac:dyDescent="0.25">
      <c r="A1090" s="12" t="s">
        <v>50</v>
      </c>
      <c r="B1090" s="13" t="s">
        <v>522</v>
      </c>
      <c r="C1090" s="13" t="s">
        <v>49</v>
      </c>
      <c r="D1090" s="13" t="s">
        <v>51</v>
      </c>
      <c r="E1090" s="13" t="s">
        <v>5</v>
      </c>
      <c r="F1090" s="25">
        <v>3394133.02</v>
      </c>
      <c r="G1090" s="26">
        <f t="shared" si="17"/>
        <v>3394.1330200000002</v>
      </c>
    </row>
    <row r="1091" spans="1:7" ht="76.5" outlineLevel="4" x14ac:dyDescent="0.25">
      <c r="A1091" s="12" t="s">
        <v>12</v>
      </c>
      <c r="B1091" s="13" t="s">
        <v>522</v>
      </c>
      <c r="C1091" s="13" t="s">
        <v>49</v>
      </c>
      <c r="D1091" s="13" t="s">
        <v>51</v>
      </c>
      <c r="E1091" s="13" t="s">
        <v>13</v>
      </c>
      <c r="F1091" s="25">
        <v>3394133.02</v>
      </c>
      <c r="G1091" s="26">
        <f t="shared" si="17"/>
        <v>3394.1330200000002</v>
      </c>
    </row>
    <row r="1092" spans="1:7" ht="25.5" outlineLevel="5" x14ac:dyDescent="0.25">
      <c r="A1092" s="12" t="s">
        <v>14</v>
      </c>
      <c r="B1092" s="13" t="s">
        <v>522</v>
      </c>
      <c r="C1092" s="13" t="s">
        <v>49</v>
      </c>
      <c r="D1092" s="13" t="s">
        <v>51</v>
      </c>
      <c r="E1092" s="13" t="s">
        <v>15</v>
      </c>
      <c r="F1092" s="25">
        <v>3394133.02</v>
      </c>
      <c r="G1092" s="26">
        <f t="shared" si="17"/>
        <v>3394.1330200000002</v>
      </c>
    </row>
    <row r="1093" spans="1:7" ht="25.5" outlineLevel="6" x14ac:dyDescent="0.25">
      <c r="A1093" s="12" t="s">
        <v>16</v>
      </c>
      <c r="B1093" s="13" t="s">
        <v>522</v>
      </c>
      <c r="C1093" s="13" t="s">
        <v>49</v>
      </c>
      <c r="D1093" s="13" t="s">
        <v>51</v>
      </c>
      <c r="E1093" s="13" t="s">
        <v>17</v>
      </c>
      <c r="F1093" s="25">
        <v>2606861</v>
      </c>
      <c r="G1093" s="26">
        <f t="shared" si="17"/>
        <v>2606.8609999999999</v>
      </c>
    </row>
    <row r="1094" spans="1:7" ht="63.75" outlineLevel="6" x14ac:dyDescent="0.25">
      <c r="A1094" s="12" t="s">
        <v>20</v>
      </c>
      <c r="B1094" s="13" t="s">
        <v>522</v>
      </c>
      <c r="C1094" s="13" t="s">
        <v>49</v>
      </c>
      <c r="D1094" s="13" t="s">
        <v>51</v>
      </c>
      <c r="E1094" s="13" t="s">
        <v>21</v>
      </c>
      <c r="F1094" s="25">
        <v>787272.02</v>
      </c>
      <c r="G1094" s="26">
        <f t="shared" si="17"/>
        <v>787.27202</v>
      </c>
    </row>
    <row r="1095" spans="1:7" ht="25.5" outlineLevel="1" x14ac:dyDescent="0.25">
      <c r="A1095" s="12" t="s">
        <v>122</v>
      </c>
      <c r="B1095" s="13" t="s">
        <v>522</v>
      </c>
      <c r="C1095" s="13" t="s">
        <v>123</v>
      </c>
      <c r="D1095" s="13" t="s">
        <v>4</v>
      </c>
      <c r="E1095" s="13" t="s">
        <v>5</v>
      </c>
      <c r="F1095" s="25">
        <v>94253840.870000005</v>
      </c>
      <c r="G1095" s="26">
        <f t="shared" si="17"/>
        <v>94253.84087</v>
      </c>
    </row>
    <row r="1096" spans="1:7" outlineLevel="2" x14ac:dyDescent="0.25">
      <c r="A1096" s="12" t="s">
        <v>132</v>
      </c>
      <c r="B1096" s="13" t="s">
        <v>522</v>
      </c>
      <c r="C1096" s="13" t="s">
        <v>133</v>
      </c>
      <c r="D1096" s="13" t="s">
        <v>4</v>
      </c>
      <c r="E1096" s="13" t="s">
        <v>5</v>
      </c>
      <c r="F1096" s="25">
        <v>94253840.870000005</v>
      </c>
      <c r="G1096" s="26">
        <f t="shared" si="17"/>
        <v>94253.84087</v>
      </c>
    </row>
    <row r="1097" spans="1:7" ht="89.25" outlineLevel="3" x14ac:dyDescent="0.25">
      <c r="A1097" s="12" t="s">
        <v>523</v>
      </c>
      <c r="B1097" s="13" t="s">
        <v>522</v>
      </c>
      <c r="C1097" s="13" t="s">
        <v>133</v>
      </c>
      <c r="D1097" s="13" t="s">
        <v>524</v>
      </c>
      <c r="E1097" s="13" t="s">
        <v>5</v>
      </c>
      <c r="F1097" s="25">
        <v>3190481</v>
      </c>
      <c r="G1097" s="26">
        <f t="shared" si="17"/>
        <v>3190.4810000000002</v>
      </c>
    </row>
    <row r="1098" spans="1:7" ht="38.25" outlineLevel="4" x14ac:dyDescent="0.25">
      <c r="A1098" s="12" t="s">
        <v>88</v>
      </c>
      <c r="B1098" s="13" t="s">
        <v>522</v>
      </c>
      <c r="C1098" s="13" t="s">
        <v>133</v>
      </c>
      <c r="D1098" s="13" t="s">
        <v>524</v>
      </c>
      <c r="E1098" s="13" t="s">
        <v>89</v>
      </c>
      <c r="F1098" s="25">
        <v>3190481</v>
      </c>
      <c r="G1098" s="26">
        <f t="shared" si="17"/>
        <v>3190.4810000000002</v>
      </c>
    </row>
    <row r="1099" spans="1:7" outlineLevel="5" x14ac:dyDescent="0.25">
      <c r="A1099" s="12" t="s">
        <v>90</v>
      </c>
      <c r="B1099" s="13" t="s">
        <v>522</v>
      </c>
      <c r="C1099" s="13" t="s">
        <v>133</v>
      </c>
      <c r="D1099" s="13" t="s">
        <v>524</v>
      </c>
      <c r="E1099" s="13" t="s">
        <v>91</v>
      </c>
      <c r="F1099" s="25">
        <v>3190481</v>
      </c>
      <c r="G1099" s="26">
        <f t="shared" si="17"/>
        <v>3190.4810000000002</v>
      </c>
    </row>
    <row r="1100" spans="1:7" ht="25.5" outlineLevel="6" x14ac:dyDescent="0.25">
      <c r="A1100" s="12" t="s">
        <v>94</v>
      </c>
      <c r="B1100" s="13" t="s">
        <v>522</v>
      </c>
      <c r="C1100" s="13" t="s">
        <v>133</v>
      </c>
      <c r="D1100" s="13" t="s">
        <v>524</v>
      </c>
      <c r="E1100" s="13" t="s">
        <v>95</v>
      </c>
      <c r="F1100" s="25">
        <v>3190481</v>
      </c>
      <c r="G1100" s="26">
        <f t="shared" si="17"/>
        <v>3190.4810000000002</v>
      </c>
    </row>
    <row r="1101" spans="1:7" ht="25.5" outlineLevel="3" x14ac:dyDescent="0.25">
      <c r="A1101" s="12" t="s">
        <v>134</v>
      </c>
      <c r="B1101" s="13" t="s">
        <v>522</v>
      </c>
      <c r="C1101" s="13" t="s">
        <v>133</v>
      </c>
      <c r="D1101" s="13" t="s">
        <v>135</v>
      </c>
      <c r="E1101" s="13" t="s">
        <v>5</v>
      </c>
      <c r="F1101" s="25">
        <v>186544.87</v>
      </c>
      <c r="G1101" s="26">
        <f t="shared" si="17"/>
        <v>186.54487</v>
      </c>
    </row>
    <row r="1102" spans="1:7" ht="38.25" outlineLevel="4" x14ac:dyDescent="0.25">
      <c r="A1102" s="12" t="s">
        <v>88</v>
      </c>
      <c r="B1102" s="13" t="s">
        <v>522</v>
      </c>
      <c r="C1102" s="13" t="s">
        <v>133</v>
      </c>
      <c r="D1102" s="13" t="s">
        <v>135</v>
      </c>
      <c r="E1102" s="13" t="s">
        <v>89</v>
      </c>
      <c r="F1102" s="25">
        <v>186544.87</v>
      </c>
      <c r="G1102" s="26">
        <f t="shared" si="17"/>
        <v>186.54487</v>
      </c>
    </row>
    <row r="1103" spans="1:7" outlineLevel="5" x14ac:dyDescent="0.25">
      <c r="A1103" s="12" t="s">
        <v>90</v>
      </c>
      <c r="B1103" s="13" t="s">
        <v>522</v>
      </c>
      <c r="C1103" s="13" t="s">
        <v>133</v>
      </c>
      <c r="D1103" s="13" t="s">
        <v>135</v>
      </c>
      <c r="E1103" s="13" t="s">
        <v>91</v>
      </c>
      <c r="F1103" s="25">
        <v>186544.87</v>
      </c>
      <c r="G1103" s="26">
        <f t="shared" si="17"/>
        <v>186.54487</v>
      </c>
    </row>
    <row r="1104" spans="1:7" ht="25.5" outlineLevel="6" x14ac:dyDescent="0.25">
      <c r="A1104" s="12" t="s">
        <v>94</v>
      </c>
      <c r="B1104" s="13" t="s">
        <v>522</v>
      </c>
      <c r="C1104" s="13" t="s">
        <v>133</v>
      </c>
      <c r="D1104" s="13" t="s">
        <v>135</v>
      </c>
      <c r="E1104" s="13" t="s">
        <v>95</v>
      </c>
      <c r="F1104" s="25">
        <v>186544.87</v>
      </c>
      <c r="G1104" s="26">
        <f t="shared" si="17"/>
        <v>186.54487</v>
      </c>
    </row>
    <row r="1105" spans="1:7" ht="38.25" outlineLevel="3" x14ac:dyDescent="0.25">
      <c r="A1105" s="12" t="s">
        <v>86</v>
      </c>
      <c r="B1105" s="13" t="s">
        <v>522</v>
      </c>
      <c r="C1105" s="13" t="s">
        <v>133</v>
      </c>
      <c r="D1105" s="13" t="s">
        <v>140</v>
      </c>
      <c r="E1105" s="13" t="s">
        <v>5</v>
      </c>
      <c r="F1105" s="25">
        <v>90876815</v>
      </c>
      <c r="G1105" s="26">
        <f t="shared" si="17"/>
        <v>90876.815000000002</v>
      </c>
    </row>
    <row r="1106" spans="1:7" ht="38.25" outlineLevel="4" x14ac:dyDescent="0.25">
      <c r="A1106" s="12" t="s">
        <v>88</v>
      </c>
      <c r="B1106" s="13" t="s">
        <v>522</v>
      </c>
      <c r="C1106" s="13" t="s">
        <v>133</v>
      </c>
      <c r="D1106" s="13" t="s">
        <v>140</v>
      </c>
      <c r="E1106" s="13" t="s">
        <v>89</v>
      </c>
      <c r="F1106" s="25">
        <v>90876815</v>
      </c>
      <c r="G1106" s="26">
        <f t="shared" si="17"/>
        <v>90876.815000000002</v>
      </c>
    </row>
    <row r="1107" spans="1:7" outlineLevel="5" x14ac:dyDescent="0.25">
      <c r="A1107" s="12" t="s">
        <v>90</v>
      </c>
      <c r="B1107" s="13" t="s">
        <v>522</v>
      </c>
      <c r="C1107" s="13" t="s">
        <v>133</v>
      </c>
      <c r="D1107" s="13" t="s">
        <v>140</v>
      </c>
      <c r="E1107" s="13" t="s">
        <v>91</v>
      </c>
      <c r="F1107" s="25">
        <v>90876815</v>
      </c>
      <c r="G1107" s="26">
        <f t="shared" si="17"/>
        <v>90876.815000000002</v>
      </c>
    </row>
    <row r="1108" spans="1:7" ht="25.5" outlineLevel="6" x14ac:dyDescent="0.25">
      <c r="A1108" s="12" t="s">
        <v>94</v>
      </c>
      <c r="B1108" s="13" t="s">
        <v>522</v>
      </c>
      <c r="C1108" s="13" t="s">
        <v>133</v>
      </c>
      <c r="D1108" s="13" t="s">
        <v>140</v>
      </c>
      <c r="E1108" s="13" t="s">
        <v>95</v>
      </c>
      <c r="F1108" s="25">
        <v>90876815</v>
      </c>
      <c r="G1108" s="26">
        <f t="shared" si="17"/>
        <v>90876.815000000002</v>
      </c>
    </row>
    <row r="1109" spans="1:7" outlineLevel="1" x14ac:dyDescent="0.25">
      <c r="A1109" s="12" t="s">
        <v>141</v>
      </c>
      <c r="B1109" s="13" t="s">
        <v>522</v>
      </c>
      <c r="C1109" s="13" t="s">
        <v>142</v>
      </c>
      <c r="D1109" s="13" t="s">
        <v>4</v>
      </c>
      <c r="E1109" s="13" t="s">
        <v>5</v>
      </c>
      <c r="F1109" s="25">
        <v>173920922.56999999</v>
      </c>
      <c r="G1109" s="26">
        <f t="shared" si="17"/>
        <v>173920.92257</v>
      </c>
    </row>
    <row r="1110" spans="1:7" outlineLevel="2" x14ac:dyDescent="0.25">
      <c r="A1110" s="12" t="s">
        <v>242</v>
      </c>
      <c r="B1110" s="13" t="s">
        <v>522</v>
      </c>
      <c r="C1110" s="13" t="s">
        <v>243</v>
      </c>
      <c r="D1110" s="13" t="s">
        <v>4</v>
      </c>
      <c r="E1110" s="13" t="s">
        <v>5</v>
      </c>
      <c r="F1110" s="25">
        <v>154650608.56999999</v>
      </c>
      <c r="G1110" s="26">
        <f t="shared" si="17"/>
        <v>154650.60856999998</v>
      </c>
    </row>
    <row r="1111" spans="1:7" ht="38.25" outlineLevel="3" x14ac:dyDescent="0.25">
      <c r="A1111" s="12" t="s">
        <v>86</v>
      </c>
      <c r="B1111" s="13" t="s">
        <v>522</v>
      </c>
      <c r="C1111" s="13" t="s">
        <v>243</v>
      </c>
      <c r="D1111" s="13" t="s">
        <v>525</v>
      </c>
      <c r="E1111" s="13" t="s">
        <v>5</v>
      </c>
      <c r="F1111" s="25">
        <v>143688610.88</v>
      </c>
      <c r="G1111" s="26">
        <f t="shared" si="17"/>
        <v>143688.61087999999</v>
      </c>
    </row>
    <row r="1112" spans="1:7" ht="38.25" outlineLevel="4" x14ac:dyDescent="0.25">
      <c r="A1112" s="12" t="s">
        <v>88</v>
      </c>
      <c r="B1112" s="13" t="s">
        <v>522</v>
      </c>
      <c r="C1112" s="13" t="s">
        <v>243</v>
      </c>
      <c r="D1112" s="13" t="s">
        <v>525</v>
      </c>
      <c r="E1112" s="13" t="s">
        <v>89</v>
      </c>
      <c r="F1112" s="25">
        <v>143688610.88</v>
      </c>
      <c r="G1112" s="26">
        <f t="shared" si="17"/>
        <v>143688.61087999999</v>
      </c>
    </row>
    <row r="1113" spans="1:7" outlineLevel="5" x14ac:dyDescent="0.25">
      <c r="A1113" s="12" t="s">
        <v>136</v>
      </c>
      <c r="B1113" s="13" t="s">
        <v>522</v>
      </c>
      <c r="C1113" s="13" t="s">
        <v>243</v>
      </c>
      <c r="D1113" s="13" t="s">
        <v>525</v>
      </c>
      <c r="E1113" s="13" t="s">
        <v>137</v>
      </c>
      <c r="F1113" s="25">
        <v>143688610.88</v>
      </c>
      <c r="G1113" s="26">
        <f t="shared" si="17"/>
        <v>143688.61087999999</v>
      </c>
    </row>
    <row r="1114" spans="1:7" ht="63.75" outlineLevel="6" x14ac:dyDescent="0.25">
      <c r="A1114" s="12" t="s">
        <v>178</v>
      </c>
      <c r="B1114" s="13" t="s">
        <v>522</v>
      </c>
      <c r="C1114" s="13" t="s">
        <v>243</v>
      </c>
      <c r="D1114" s="13" t="s">
        <v>525</v>
      </c>
      <c r="E1114" s="13" t="s">
        <v>179</v>
      </c>
      <c r="F1114" s="25">
        <v>105521234.40000001</v>
      </c>
      <c r="G1114" s="26">
        <f t="shared" si="17"/>
        <v>105521.2344</v>
      </c>
    </row>
    <row r="1115" spans="1:7" ht="25.5" outlineLevel="6" x14ac:dyDescent="0.25">
      <c r="A1115" s="12" t="s">
        <v>138</v>
      </c>
      <c r="B1115" s="13" t="s">
        <v>522</v>
      </c>
      <c r="C1115" s="13" t="s">
        <v>243</v>
      </c>
      <c r="D1115" s="13" t="s">
        <v>525</v>
      </c>
      <c r="E1115" s="13" t="s">
        <v>139</v>
      </c>
      <c r="F1115" s="25">
        <v>38167376.479999997</v>
      </c>
      <c r="G1115" s="26">
        <f t="shared" si="17"/>
        <v>38167.376479999999</v>
      </c>
    </row>
    <row r="1116" spans="1:7" ht="38.25" outlineLevel="3" x14ac:dyDescent="0.25">
      <c r="A1116" s="12" t="s">
        <v>86</v>
      </c>
      <c r="B1116" s="13" t="s">
        <v>522</v>
      </c>
      <c r="C1116" s="13" t="s">
        <v>243</v>
      </c>
      <c r="D1116" s="13" t="s">
        <v>526</v>
      </c>
      <c r="E1116" s="13" t="s">
        <v>5</v>
      </c>
      <c r="F1116" s="25">
        <v>6000000</v>
      </c>
      <c r="G1116" s="26">
        <f t="shared" si="17"/>
        <v>6000</v>
      </c>
    </row>
    <row r="1117" spans="1:7" ht="38.25" outlineLevel="4" x14ac:dyDescent="0.25">
      <c r="A1117" s="12" t="s">
        <v>88</v>
      </c>
      <c r="B1117" s="13" t="s">
        <v>522</v>
      </c>
      <c r="C1117" s="13" t="s">
        <v>243</v>
      </c>
      <c r="D1117" s="13" t="s">
        <v>526</v>
      </c>
      <c r="E1117" s="13" t="s">
        <v>89</v>
      </c>
      <c r="F1117" s="25">
        <v>6000000</v>
      </c>
      <c r="G1117" s="26">
        <f t="shared" si="17"/>
        <v>6000</v>
      </c>
    </row>
    <row r="1118" spans="1:7" outlineLevel="5" x14ac:dyDescent="0.25">
      <c r="A1118" s="12" t="s">
        <v>136</v>
      </c>
      <c r="B1118" s="13" t="s">
        <v>522</v>
      </c>
      <c r="C1118" s="13" t="s">
        <v>243</v>
      </c>
      <c r="D1118" s="13" t="s">
        <v>526</v>
      </c>
      <c r="E1118" s="13" t="s">
        <v>137</v>
      </c>
      <c r="F1118" s="25">
        <v>6000000</v>
      </c>
      <c r="G1118" s="26">
        <f t="shared" si="17"/>
        <v>6000</v>
      </c>
    </row>
    <row r="1119" spans="1:7" ht="63.75" outlineLevel="6" x14ac:dyDescent="0.25">
      <c r="A1119" s="12" t="s">
        <v>178</v>
      </c>
      <c r="B1119" s="13" t="s">
        <v>522</v>
      </c>
      <c r="C1119" s="13" t="s">
        <v>243</v>
      </c>
      <c r="D1119" s="13" t="s">
        <v>526</v>
      </c>
      <c r="E1119" s="13" t="s">
        <v>179</v>
      </c>
      <c r="F1119" s="25">
        <v>6000000</v>
      </c>
      <c r="G1119" s="26">
        <f t="shared" si="17"/>
        <v>6000</v>
      </c>
    </row>
    <row r="1120" spans="1:7" ht="127.5" outlineLevel="3" x14ac:dyDescent="0.25">
      <c r="A1120" s="12" t="s">
        <v>249</v>
      </c>
      <c r="B1120" s="13" t="s">
        <v>522</v>
      </c>
      <c r="C1120" s="13" t="s">
        <v>243</v>
      </c>
      <c r="D1120" s="13" t="s">
        <v>250</v>
      </c>
      <c r="E1120" s="13" t="s">
        <v>5</v>
      </c>
      <c r="F1120" s="25">
        <v>4961997.6900000004</v>
      </c>
      <c r="G1120" s="26">
        <f t="shared" si="17"/>
        <v>4961.9976900000001</v>
      </c>
    </row>
    <row r="1121" spans="1:7" ht="38.25" outlineLevel="4" x14ac:dyDescent="0.25">
      <c r="A1121" s="12" t="s">
        <v>88</v>
      </c>
      <c r="B1121" s="13" t="s">
        <v>522</v>
      </c>
      <c r="C1121" s="13" t="s">
        <v>243</v>
      </c>
      <c r="D1121" s="13" t="s">
        <v>250</v>
      </c>
      <c r="E1121" s="13" t="s">
        <v>89</v>
      </c>
      <c r="F1121" s="25">
        <v>4961997.6900000004</v>
      </c>
      <c r="G1121" s="26">
        <f t="shared" si="17"/>
        <v>4961.9976900000001</v>
      </c>
    </row>
    <row r="1122" spans="1:7" outlineLevel="5" x14ac:dyDescent="0.25">
      <c r="A1122" s="12" t="s">
        <v>136</v>
      </c>
      <c r="B1122" s="13" t="s">
        <v>522</v>
      </c>
      <c r="C1122" s="13" t="s">
        <v>243</v>
      </c>
      <c r="D1122" s="13" t="s">
        <v>250</v>
      </c>
      <c r="E1122" s="13" t="s">
        <v>137</v>
      </c>
      <c r="F1122" s="25">
        <v>4961997.6900000004</v>
      </c>
      <c r="G1122" s="26">
        <f t="shared" si="17"/>
        <v>4961.9976900000001</v>
      </c>
    </row>
    <row r="1123" spans="1:7" ht="25.5" outlineLevel="6" x14ac:dyDescent="0.25">
      <c r="A1123" s="12" t="s">
        <v>138</v>
      </c>
      <c r="B1123" s="13" t="s">
        <v>522</v>
      </c>
      <c r="C1123" s="13" t="s">
        <v>243</v>
      </c>
      <c r="D1123" s="13" t="s">
        <v>250</v>
      </c>
      <c r="E1123" s="13" t="s">
        <v>139</v>
      </c>
      <c r="F1123" s="25">
        <v>4961997.6900000004</v>
      </c>
      <c r="G1123" s="26">
        <f t="shared" ref="G1123:G1186" si="18">F1123/1000</f>
        <v>4961.9976900000001</v>
      </c>
    </row>
    <row r="1124" spans="1:7" ht="25.5" outlineLevel="2" x14ac:dyDescent="0.25">
      <c r="A1124" s="12" t="s">
        <v>254</v>
      </c>
      <c r="B1124" s="13" t="s">
        <v>522</v>
      </c>
      <c r="C1124" s="13" t="s">
        <v>255</v>
      </c>
      <c r="D1124" s="13" t="s">
        <v>4</v>
      </c>
      <c r="E1124" s="13" t="s">
        <v>5</v>
      </c>
      <c r="F1124" s="25">
        <v>19270314</v>
      </c>
      <c r="G1124" s="26">
        <f t="shared" si="18"/>
        <v>19270.313999999998</v>
      </c>
    </row>
    <row r="1125" spans="1:7" ht="38.25" outlineLevel="3" x14ac:dyDescent="0.25">
      <c r="A1125" s="12" t="s">
        <v>86</v>
      </c>
      <c r="B1125" s="13" t="s">
        <v>522</v>
      </c>
      <c r="C1125" s="13" t="s">
        <v>255</v>
      </c>
      <c r="D1125" s="13" t="s">
        <v>525</v>
      </c>
      <c r="E1125" s="13" t="s">
        <v>5</v>
      </c>
      <c r="F1125" s="25">
        <v>19270314</v>
      </c>
      <c r="G1125" s="26">
        <f t="shared" si="18"/>
        <v>19270.313999999998</v>
      </c>
    </row>
    <row r="1126" spans="1:7" ht="38.25" outlineLevel="4" x14ac:dyDescent="0.25">
      <c r="A1126" s="12" t="s">
        <v>88</v>
      </c>
      <c r="B1126" s="13" t="s">
        <v>522</v>
      </c>
      <c r="C1126" s="13" t="s">
        <v>255</v>
      </c>
      <c r="D1126" s="13" t="s">
        <v>525</v>
      </c>
      <c r="E1126" s="13" t="s">
        <v>89</v>
      </c>
      <c r="F1126" s="25">
        <v>19270314</v>
      </c>
      <c r="G1126" s="26">
        <f t="shared" si="18"/>
        <v>19270.313999999998</v>
      </c>
    </row>
    <row r="1127" spans="1:7" outlineLevel="5" x14ac:dyDescent="0.25">
      <c r="A1127" s="12" t="s">
        <v>136</v>
      </c>
      <c r="B1127" s="13" t="s">
        <v>522</v>
      </c>
      <c r="C1127" s="13" t="s">
        <v>255</v>
      </c>
      <c r="D1127" s="13" t="s">
        <v>525</v>
      </c>
      <c r="E1127" s="13" t="s">
        <v>137</v>
      </c>
      <c r="F1127" s="25">
        <v>19270314</v>
      </c>
      <c r="G1127" s="26">
        <f t="shared" si="18"/>
        <v>19270.313999999998</v>
      </c>
    </row>
    <row r="1128" spans="1:7" ht="63.75" outlineLevel="6" x14ac:dyDescent="0.25">
      <c r="A1128" s="12" t="s">
        <v>178</v>
      </c>
      <c r="B1128" s="13" t="s">
        <v>522</v>
      </c>
      <c r="C1128" s="13" t="s">
        <v>255</v>
      </c>
      <c r="D1128" s="13" t="s">
        <v>525</v>
      </c>
      <c r="E1128" s="13" t="s">
        <v>179</v>
      </c>
      <c r="F1128" s="25">
        <v>19020314</v>
      </c>
      <c r="G1128" s="26">
        <f t="shared" si="18"/>
        <v>19020.313999999998</v>
      </c>
    </row>
    <row r="1129" spans="1:7" ht="25.5" outlineLevel="6" x14ac:dyDescent="0.25">
      <c r="A1129" s="12" t="s">
        <v>138</v>
      </c>
      <c r="B1129" s="13" t="s">
        <v>522</v>
      </c>
      <c r="C1129" s="13" t="s">
        <v>255</v>
      </c>
      <c r="D1129" s="13" t="s">
        <v>525</v>
      </c>
      <c r="E1129" s="13" t="s">
        <v>139</v>
      </c>
      <c r="F1129" s="25">
        <v>250000</v>
      </c>
      <c r="G1129" s="26">
        <f t="shared" si="18"/>
        <v>250</v>
      </c>
    </row>
    <row r="1130" spans="1:7" outlineLevel="1" x14ac:dyDescent="0.25">
      <c r="A1130" s="12" t="s">
        <v>527</v>
      </c>
      <c r="B1130" s="13" t="s">
        <v>522</v>
      </c>
      <c r="C1130" s="13" t="s">
        <v>528</v>
      </c>
      <c r="D1130" s="13" t="s">
        <v>4</v>
      </c>
      <c r="E1130" s="13" t="s">
        <v>5</v>
      </c>
      <c r="F1130" s="25">
        <v>9858420062.6200008</v>
      </c>
      <c r="G1130" s="26">
        <f t="shared" si="18"/>
        <v>9858420.0626200009</v>
      </c>
    </row>
    <row r="1131" spans="1:7" outlineLevel="2" x14ac:dyDescent="0.25">
      <c r="A1131" s="12" t="s">
        <v>529</v>
      </c>
      <c r="B1131" s="13" t="s">
        <v>522</v>
      </c>
      <c r="C1131" s="13" t="s">
        <v>530</v>
      </c>
      <c r="D1131" s="13" t="s">
        <v>4</v>
      </c>
      <c r="E1131" s="13" t="s">
        <v>5</v>
      </c>
      <c r="F1131" s="25">
        <v>4542399315.4700003</v>
      </c>
      <c r="G1131" s="26">
        <f t="shared" si="18"/>
        <v>4542399.3154700007</v>
      </c>
    </row>
    <row r="1132" spans="1:7" ht="38.25" outlineLevel="3" x14ac:dyDescent="0.25">
      <c r="A1132" s="12" t="s">
        <v>86</v>
      </c>
      <c r="B1132" s="13" t="s">
        <v>522</v>
      </c>
      <c r="C1132" s="13" t="s">
        <v>530</v>
      </c>
      <c r="D1132" s="13" t="s">
        <v>531</v>
      </c>
      <c r="E1132" s="13" t="s">
        <v>5</v>
      </c>
      <c r="F1132" s="25">
        <v>681781741.74000001</v>
      </c>
      <c r="G1132" s="26">
        <f t="shared" si="18"/>
        <v>681781.74173999997</v>
      </c>
    </row>
    <row r="1133" spans="1:7" ht="38.25" outlineLevel="4" x14ac:dyDescent="0.25">
      <c r="A1133" s="12" t="s">
        <v>88</v>
      </c>
      <c r="B1133" s="13" t="s">
        <v>522</v>
      </c>
      <c r="C1133" s="13" t="s">
        <v>530</v>
      </c>
      <c r="D1133" s="13" t="s">
        <v>531</v>
      </c>
      <c r="E1133" s="13" t="s">
        <v>89</v>
      </c>
      <c r="F1133" s="25">
        <v>681781741.74000001</v>
      </c>
      <c r="G1133" s="26">
        <f t="shared" si="18"/>
        <v>681781.74173999997</v>
      </c>
    </row>
    <row r="1134" spans="1:7" outlineLevel="5" x14ac:dyDescent="0.25">
      <c r="A1134" s="12" t="s">
        <v>90</v>
      </c>
      <c r="B1134" s="13" t="s">
        <v>522</v>
      </c>
      <c r="C1134" s="13" t="s">
        <v>530</v>
      </c>
      <c r="D1134" s="13" t="s">
        <v>531</v>
      </c>
      <c r="E1134" s="13" t="s">
        <v>91</v>
      </c>
      <c r="F1134" s="25">
        <v>681781741.74000001</v>
      </c>
      <c r="G1134" s="26">
        <f t="shared" si="18"/>
        <v>681781.74173999997</v>
      </c>
    </row>
    <row r="1135" spans="1:7" ht="63.75" outlineLevel="6" x14ac:dyDescent="0.25">
      <c r="A1135" s="12" t="s">
        <v>92</v>
      </c>
      <c r="B1135" s="13" t="s">
        <v>522</v>
      </c>
      <c r="C1135" s="13" t="s">
        <v>530</v>
      </c>
      <c r="D1135" s="13" t="s">
        <v>531</v>
      </c>
      <c r="E1135" s="13" t="s">
        <v>93</v>
      </c>
      <c r="F1135" s="25">
        <v>217548524.5</v>
      </c>
      <c r="G1135" s="26">
        <f t="shared" si="18"/>
        <v>217548.5245</v>
      </c>
    </row>
    <row r="1136" spans="1:7" ht="25.5" outlineLevel="6" x14ac:dyDescent="0.25">
      <c r="A1136" s="12" t="s">
        <v>94</v>
      </c>
      <c r="B1136" s="13" t="s">
        <v>522</v>
      </c>
      <c r="C1136" s="13" t="s">
        <v>530</v>
      </c>
      <c r="D1136" s="13" t="s">
        <v>531</v>
      </c>
      <c r="E1136" s="13" t="s">
        <v>95</v>
      </c>
      <c r="F1136" s="25">
        <v>464233217.24000001</v>
      </c>
      <c r="G1136" s="26">
        <f t="shared" si="18"/>
        <v>464233.21724000003</v>
      </c>
    </row>
    <row r="1137" spans="1:7" ht="38.25" outlineLevel="3" x14ac:dyDescent="0.25">
      <c r="A1137" s="12" t="s">
        <v>532</v>
      </c>
      <c r="B1137" s="13" t="s">
        <v>522</v>
      </c>
      <c r="C1137" s="13" t="s">
        <v>530</v>
      </c>
      <c r="D1137" s="13" t="s">
        <v>533</v>
      </c>
      <c r="E1137" s="13" t="s">
        <v>5</v>
      </c>
      <c r="F1137" s="25">
        <v>10374870</v>
      </c>
      <c r="G1137" s="26">
        <f t="shared" si="18"/>
        <v>10374.870000000001</v>
      </c>
    </row>
    <row r="1138" spans="1:7" ht="38.25" outlineLevel="4" x14ac:dyDescent="0.25">
      <c r="A1138" s="12" t="s">
        <v>100</v>
      </c>
      <c r="B1138" s="13" t="s">
        <v>522</v>
      </c>
      <c r="C1138" s="13" t="s">
        <v>530</v>
      </c>
      <c r="D1138" s="13" t="s">
        <v>533</v>
      </c>
      <c r="E1138" s="13" t="s">
        <v>101</v>
      </c>
      <c r="F1138" s="25">
        <v>10374870</v>
      </c>
      <c r="G1138" s="26">
        <f t="shared" si="18"/>
        <v>10374.870000000001</v>
      </c>
    </row>
    <row r="1139" spans="1:7" outlineLevel="5" x14ac:dyDescent="0.25">
      <c r="A1139" s="12" t="s">
        <v>102</v>
      </c>
      <c r="B1139" s="13" t="s">
        <v>522</v>
      </c>
      <c r="C1139" s="13" t="s">
        <v>530</v>
      </c>
      <c r="D1139" s="13" t="s">
        <v>533</v>
      </c>
      <c r="E1139" s="13" t="s">
        <v>103</v>
      </c>
      <c r="F1139" s="25">
        <v>10374870</v>
      </c>
      <c r="G1139" s="26">
        <f t="shared" si="18"/>
        <v>10374.870000000001</v>
      </c>
    </row>
    <row r="1140" spans="1:7" ht="38.25" outlineLevel="6" x14ac:dyDescent="0.25">
      <c r="A1140" s="12" t="s">
        <v>188</v>
      </c>
      <c r="B1140" s="13" t="s">
        <v>522</v>
      </c>
      <c r="C1140" s="13" t="s">
        <v>530</v>
      </c>
      <c r="D1140" s="13" t="s">
        <v>533</v>
      </c>
      <c r="E1140" s="13" t="s">
        <v>189</v>
      </c>
      <c r="F1140" s="25">
        <v>10374870</v>
      </c>
      <c r="G1140" s="26">
        <f t="shared" si="18"/>
        <v>10374.870000000001</v>
      </c>
    </row>
    <row r="1141" spans="1:7" ht="38.25" outlineLevel="3" x14ac:dyDescent="0.25">
      <c r="A1141" s="12" t="s">
        <v>86</v>
      </c>
      <c r="B1141" s="13" t="s">
        <v>522</v>
      </c>
      <c r="C1141" s="13" t="s">
        <v>530</v>
      </c>
      <c r="D1141" s="13" t="s">
        <v>534</v>
      </c>
      <c r="E1141" s="13" t="s">
        <v>5</v>
      </c>
      <c r="F1141" s="25">
        <v>2866726639.6100001</v>
      </c>
      <c r="G1141" s="26">
        <f t="shared" si="18"/>
        <v>2866726.63961</v>
      </c>
    </row>
    <row r="1142" spans="1:7" ht="38.25" outlineLevel="4" x14ac:dyDescent="0.25">
      <c r="A1142" s="12" t="s">
        <v>88</v>
      </c>
      <c r="B1142" s="13" t="s">
        <v>522</v>
      </c>
      <c r="C1142" s="13" t="s">
        <v>530</v>
      </c>
      <c r="D1142" s="13" t="s">
        <v>534</v>
      </c>
      <c r="E1142" s="13" t="s">
        <v>89</v>
      </c>
      <c r="F1142" s="25">
        <v>2866726639.6100001</v>
      </c>
      <c r="G1142" s="26">
        <f t="shared" si="18"/>
        <v>2866726.63961</v>
      </c>
    </row>
    <row r="1143" spans="1:7" outlineLevel="5" x14ac:dyDescent="0.25">
      <c r="A1143" s="12" t="s">
        <v>90</v>
      </c>
      <c r="B1143" s="13" t="s">
        <v>522</v>
      </c>
      <c r="C1143" s="13" t="s">
        <v>530</v>
      </c>
      <c r="D1143" s="13" t="s">
        <v>534</v>
      </c>
      <c r="E1143" s="13" t="s">
        <v>91</v>
      </c>
      <c r="F1143" s="25">
        <v>2866726639.6100001</v>
      </c>
      <c r="G1143" s="26">
        <f t="shared" si="18"/>
        <v>2866726.63961</v>
      </c>
    </row>
    <row r="1144" spans="1:7" ht="63.75" outlineLevel="6" x14ac:dyDescent="0.25">
      <c r="A1144" s="12" t="s">
        <v>92</v>
      </c>
      <c r="B1144" s="13" t="s">
        <v>522</v>
      </c>
      <c r="C1144" s="13" t="s">
        <v>530</v>
      </c>
      <c r="D1144" s="13" t="s">
        <v>534</v>
      </c>
      <c r="E1144" s="13" t="s">
        <v>93</v>
      </c>
      <c r="F1144" s="25">
        <v>2217017576.1100001</v>
      </c>
      <c r="G1144" s="26">
        <f t="shared" si="18"/>
        <v>2217017.5761100003</v>
      </c>
    </row>
    <row r="1145" spans="1:7" ht="25.5" outlineLevel="6" x14ac:dyDescent="0.25">
      <c r="A1145" s="12" t="s">
        <v>94</v>
      </c>
      <c r="B1145" s="13" t="s">
        <v>522</v>
      </c>
      <c r="C1145" s="13" t="s">
        <v>530</v>
      </c>
      <c r="D1145" s="13" t="s">
        <v>534</v>
      </c>
      <c r="E1145" s="13" t="s">
        <v>95</v>
      </c>
      <c r="F1145" s="25">
        <v>649709063.5</v>
      </c>
      <c r="G1145" s="26">
        <f t="shared" si="18"/>
        <v>649709.06350000005</v>
      </c>
    </row>
    <row r="1146" spans="1:7" ht="63.75" outlineLevel="3" x14ac:dyDescent="0.25">
      <c r="A1146" s="12" t="s">
        <v>535</v>
      </c>
      <c r="B1146" s="13" t="s">
        <v>522</v>
      </c>
      <c r="C1146" s="13" t="s">
        <v>530</v>
      </c>
      <c r="D1146" s="13" t="s">
        <v>536</v>
      </c>
      <c r="E1146" s="13" t="s">
        <v>5</v>
      </c>
      <c r="F1146" s="25">
        <v>111940200</v>
      </c>
      <c r="G1146" s="26">
        <f t="shared" si="18"/>
        <v>111940.2</v>
      </c>
    </row>
    <row r="1147" spans="1:7" ht="38.25" outlineLevel="4" x14ac:dyDescent="0.25">
      <c r="A1147" s="12" t="s">
        <v>88</v>
      </c>
      <c r="B1147" s="13" t="s">
        <v>522</v>
      </c>
      <c r="C1147" s="13" t="s">
        <v>530</v>
      </c>
      <c r="D1147" s="13" t="s">
        <v>536</v>
      </c>
      <c r="E1147" s="13" t="s">
        <v>89</v>
      </c>
      <c r="F1147" s="25">
        <v>111940200</v>
      </c>
      <c r="G1147" s="26">
        <f t="shared" si="18"/>
        <v>111940.2</v>
      </c>
    </row>
    <row r="1148" spans="1:7" outlineLevel="5" x14ac:dyDescent="0.25">
      <c r="A1148" s="12" t="s">
        <v>90</v>
      </c>
      <c r="B1148" s="13" t="s">
        <v>522</v>
      </c>
      <c r="C1148" s="13" t="s">
        <v>530</v>
      </c>
      <c r="D1148" s="13" t="s">
        <v>536</v>
      </c>
      <c r="E1148" s="13" t="s">
        <v>91</v>
      </c>
      <c r="F1148" s="25">
        <v>111940200</v>
      </c>
      <c r="G1148" s="26">
        <f t="shared" si="18"/>
        <v>111940.2</v>
      </c>
    </row>
    <row r="1149" spans="1:7" ht="25.5" outlineLevel="6" x14ac:dyDescent="0.25">
      <c r="A1149" s="12" t="s">
        <v>94</v>
      </c>
      <c r="B1149" s="13" t="s">
        <v>522</v>
      </c>
      <c r="C1149" s="13" t="s">
        <v>530</v>
      </c>
      <c r="D1149" s="13" t="s">
        <v>536</v>
      </c>
      <c r="E1149" s="13" t="s">
        <v>95</v>
      </c>
      <c r="F1149" s="25">
        <v>111940200</v>
      </c>
      <c r="G1149" s="26">
        <f t="shared" si="18"/>
        <v>111940.2</v>
      </c>
    </row>
    <row r="1150" spans="1:7" ht="38.25" outlineLevel="3" x14ac:dyDescent="0.25">
      <c r="A1150" s="12" t="s">
        <v>532</v>
      </c>
      <c r="B1150" s="13" t="s">
        <v>522</v>
      </c>
      <c r="C1150" s="13" t="s">
        <v>530</v>
      </c>
      <c r="D1150" s="13" t="s">
        <v>537</v>
      </c>
      <c r="E1150" s="13" t="s">
        <v>5</v>
      </c>
      <c r="F1150" s="25">
        <v>35079650.469999999</v>
      </c>
      <c r="G1150" s="26">
        <f t="shared" si="18"/>
        <v>35079.65047</v>
      </c>
    </row>
    <row r="1151" spans="1:7" ht="38.25" outlineLevel="4" x14ac:dyDescent="0.25">
      <c r="A1151" s="12" t="s">
        <v>100</v>
      </c>
      <c r="B1151" s="13" t="s">
        <v>522</v>
      </c>
      <c r="C1151" s="13" t="s">
        <v>530</v>
      </c>
      <c r="D1151" s="13" t="s">
        <v>537</v>
      </c>
      <c r="E1151" s="13" t="s">
        <v>101</v>
      </c>
      <c r="F1151" s="25">
        <v>35079650.469999999</v>
      </c>
      <c r="G1151" s="26">
        <f t="shared" si="18"/>
        <v>35079.65047</v>
      </c>
    </row>
    <row r="1152" spans="1:7" outlineLevel="5" x14ac:dyDescent="0.25">
      <c r="A1152" s="12" t="s">
        <v>102</v>
      </c>
      <c r="B1152" s="13" t="s">
        <v>522</v>
      </c>
      <c r="C1152" s="13" t="s">
        <v>530</v>
      </c>
      <c r="D1152" s="13" t="s">
        <v>537</v>
      </c>
      <c r="E1152" s="13" t="s">
        <v>103</v>
      </c>
      <c r="F1152" s="25">
        <v>35079650.469999999</v>
      </c>
      <c r="G1152" s="26">
        <f t="shared" si="18"/>
        <v>35079.65047</v>
      </c>
    </row>
    <row r="1153" spans="1:7" ht="38.25" outlineLevel="6" x14ac:dyDescent="0.25">
      <c r="A1153" s="12" t="s">
        <v>188</v>
      </c>
      <c r="B1153" s="13" t="s">
        <v>522</v>
      </c>
      <c r="C1153" s="13" t="s">
        <v>530</v>
      </c>
      <c r="D1153" s="13" t="s">
        <v>537</v>
      </c>
      <c r="E1153" s="13" t="s">
        <v>189</v>
      </c>
      <c r="F1153" s="25">
        <v>35079650.469999999</v>
      </c>
      <c r="G1153" s="26">
        <f t="shared" si="18"/>
        <v>35079.65047</v>
      </c>
    </row>
    <row r="1154" spans="1:7" ht="38.25" outlineLevel="3" x14ac:dyDescent="0.25">
      <c r="A1154" s="12" t="s">
        <v>86</v>
      </c>
      <c r="B1154" s="13" t="s">
        <v>522</v>
      </c>
      <c r="C1154" s="13" t="s">
        <v>530</v>
      </c>
      <c r="D1154" s="13" t="s">
        <v>538</v>
      </c>
      <c r="E1154" s="13" t="s">
        <v>5</v>
      </c>
      <c r="F1154" s="25">
        <v>5042313</v>
      </c>
      <c r="G1154" s="26">
        <f t="shared" si="18"/>
        <v>5042.3130000000001</v>
      </c>
    </row>
    <row r="1155" spans="1:7" ht="38.25" outlineLevel="4" x14ac:dyDescent="0.25">
      <c r="A1155" s="12" t="s">
        <v>88</v>
      </c>
      <c r="B1155" s="13" t="s">
        <v>522</v>
      </c>
      <c r="C1155" s="13" t="s">
        <v>530</v>
      </c>
      <c r="D1155" s="13" t="s">
        <v>538</v>
      </c>
      <c r="E1155" s="13" t="s">
        <v>89</v>
      </c>
      <c r="F1155" s="25">
        <v>5042313</v>
      </c>
      <c r="G1155" s="26">
        <f t="shared" si="18"/>
        <v>5042.3130000000001</v>
      </c>
    </row>
    <row r="1156" spans="1:7" outlineLevel="5" x14ac:dyDescent="0.25">
      <c r="A1156" s="12" t="s">
        <v>90</v>
      </c>
      <c r="B1156" s="13" t="s">
        <v>522</v>
      </c>
      <c r="C1156" s="13" t="s">
        <v>530</v>
      </c>
      <c r="D1156" s="13" t="s">
        <v>538</v>
      </c>
      <c r="E1156" s="13" t="s">
        <v>91</v>
      </c>
      <c r="F1156" s="25">
        <v>5042313</v>
      </c>
      <c r="G1156" s="26">
        <f t="shared" si="18"/>
        <v>5042.3130000000001</v>
      </c>
    </row>
    <row r="1157" spans="1:7" ht="25.5" outlineLevel="6" x14ac:dyDescent="0.25">
      <c r="A1157" s="12" t="s">
        <v>94</v>
      </c>
      <c r="B1157" s="13" t="s">
        <v>522</v>
      </c>
      <c r="C1157" s="13" t="s">
        <v>530</v>
      </c>
      <c r="D1157" s="13" t="s">
        <v>538</v>
      </c>
      <c r="E1157" s="13" t="s">
        <v>95</v>
      </c>
      <c r="F1157" s="25">
        <v>5042313</v>
      </c>
      <c r="G1157" s="26">
        <f t="shared" si="18"/>
        <v>5042.3130000000001</v>
      </c>
    </row>
    <row r="1158" spans="1:7" ht="38.25" outlineLevel="3" x14ac:dyDescent="0.25">
      <c r="A1158" s="12" t="s">
        <v>539</v>
      </c>
      <c r="B1158" s="13" t="s">
        <v>522</v>
      </c>
      <c r="C1158" s="13" t="s">
        <v>530</v>
      </c>
      <c r="D1158" s="13" t="s">
        <v>540</v>
      </c>
      <c r="E1158" s="13" t="s">
        <v>5</v>
      </c>
      <c r="F1158" s="25">
        <v>57035527</v>
      </c>
      <c r="G1158" s="26">
        <f t="shared" si="18"/>
        <v>57035.527000000002</v>
      </c>
    </row>
    <row r="1159" spans="1:7" ht="38.25" outlineLevel="4" x14ac:dyDescent="0.25">
      <c r="A1159" s="12" t="s">
        <v>88</v>
      </c>
      <c r="B1159" s="13" t="s">
        <v>522</v>
      </c>
      <c r="C1159" s="13" t="s">
        <v>530</v>
      </c>
      <c r="D1159" s="13" t="s">
        <v>540</v>
      </c>
      <c r="E1159" s="13" t="s">
        <v>89</v>
      </c>
      <c r="F1159" s="25">
        <v>57035527</v>
      </c>
      <c r="G1159" s="26">
        <f t="shared" si="18"/>
        <v>57035.527000000002</v>
      </c>
    </row>
    <row r="1160" spans="1:7" outlineLevel="5" x14ac:dyDescent="0.25">
      <c r="A1160" s="12" t="s">
        <v>90</v>
      </c>
      <c r="B1160" s="13" t="s">
        <v>522</v>
      </c>
      <c r="C1160" s="13" t="s">
        <v>530</v>
      </c>
      <c r="D1160" s="13" t="s">
        <v>540</v>
      </c>
      <c r="E1160" s="13" t="s">
        <v>91</v>
      </c>
      <c r="F1160" s="25">
        <v>57035527</v>
      </c>
      <c r="G1160" s="26">
        <f t="shared" si="18"/>
        <v>57035.527000000002</v>
      </c>
    </row>
    <row r="1161" spans="1:7" ht="25.5" outlineLevel="6" x14ac:dyDescent="0.25">
      <c r="A1161" s="12" t="s">
        <v>94</v>
      </c>
      <c r="B1161" s="13" t="s">
        <v>522</v>
      </c>
      <c r="C1161" s="13" t="s">
        <v>530</v>
      </c>
      <c r="D1161" s="13" t="s">
        <v>540</v>
      </c>
      <c r="E1161" s="13" t="s">
        <v>95</v>
      </c>
      <c r="F1161" s="25">
        <v>57035527</v>
      </c>
      <c r="G1161" s="26">
        <f t="shared" si="18"/>
        <v>57035.527000000002</v>
      </c>
    </row>
    <row r="1162" spans="1:7" ht="25.5" outlineLevel="3" x14ac:dyDescent="0.25">
      <c r="A1162" s="12" t="s">
        <v>541</v>
      </c>
      <c r="B1162" s="13" t="s">
        <v>522</v>
      </c>
      <c r="C1162" s="13" t="s">
        <v>530</v>
      </c>
      <c r="D1162" s="13" t="s">
        <v>542</v>
      </c>
      <c r="E1162" s="13" t="s">
        <v>5</v>
      </c>
      <c r="F1162" s="25">
        <v>102423892.19</v>
      </c>
      <c r="G1162" s="26">
        <f t="shared" si="18"/>
        <v>102423.89219</v>
      </c>
    </row>
    <row r="1163" spans="1:7" ht="38.25" outlineLevel="4" x14ac:dyDescent="0.25">
      <c r="A1163" s="12" t="s">
        <v>100</v>
      </c>
      <c r="B1163" s="13" t="s">
        <v>522</v>
      </c>
      <c r="C1163" s="13" t="s">
        <v>530</v>
      </c>
      <c r="D1163" s="13" t="s">
        <v>542</v>
      </c>
      <c r="E1163" s="13" t="s">
        <v>101</v>
      </c>
      <c r="F1163" s="25">
        <v>22878457.809999999</v>
      </c>
      <c r="G1163" s="26">
        <f t="shared" si="18"/>
        <v>22878.45781</v>
      </c>
    </row>
    <row r="1164" spans="1:7" outlineLevel="5" x14ac:dyDescent="0.25">
      <c r="A1164" s="12" t="s">
        <v>102</v>
      </c>
      <c r="B1164" s="13" t="s">
        <v>522</v>
      </c>
      <c r="C1164" s="13" t="s">
        <v>530</v>
      </c>
      <c r="D1164" s="13" t="s">
        <v>542</v>
      </c>
      <c r="E1164" s="13" t="s">
        <v>103</v>
      </c>
      <c r="F1164" s="25">
        <v>22878457.809999999</v>
      </c>
      <c r="G1164" s="26">
        <f t="shared" si="18"/>
        <v>22878.45781</v>
      </c>
    </row>
    <row r="1165" spans="1:7" ht="38.25" outlineLevel="6" x14ac:dyDescent="0.25">
      <c r="A1165" s="12" t="s">
        <v>188</v>
      </c>
      <c r="B1165" s="13" t="s">
        <v>522</v>
      </c>
      <c r="C1165" s="13" t="s">
        <v>530</v>
      </c>
      <c r="D1165" s="13" t="s">
        <v>542</v>
      </c>
      <c r="E1165" s="13" t="s">
        <v>189</v>
      </c>
      <c r="F1165" s="25">
        <v>22878457.809999999</v>
      </c>
      <c r="G1165" s="26">
        <f t="shared" si="18"/>
        <v>22878.45781</v>
      </c>
    </row>
    <row r="1166" spans="1:7" ht="38.25" outlineLevel="4" x14ac:dyDescent="0.25">
      <c r="A1166" s="12" t="s">
        <v>88</v>
      </c>
      <c r="B1166" s="13" t="s">
        <v>522</v>
      </c>
      <c r="C1166" s="13" t="s">
        <v>530</v>
      </c>
      <c r="D1166" s="13" t="s">
        <v>542</v>
      </c>
      <c r="E1166" s="13" t="s">
        <v>89</v>
      </c>
      <c r="F1166" s="25">
        <v>79545434.379999995</v>
      </c>
      <c r="G1166" s="26">
        <f t="shared" si="18"/>
        <v>79545.434379999992</v>
      </c>
    </row>
    <row r="1167" spans="1:7" outlineLevel="5" x14ac:dyDescent="0.25">
      <c r="A1167" s="12" t="s">
        <v>90</v>
      </c>
      <c r="B1167" s="13" t="s">
        <v>522</v>
      </c>
      <c r="C1167" s="13" t="s">
        <v>530</v>
      </c>
      <c r="D1167" s="13" t="s">
        <v>542</v>
      </c>
      <c r="E1167" s="13" t="s">
        <v>91</v>
      </c>
      <c r="F1167" s="25">
        <v>79545434.379999995</v>
      </c>
      <c r="G1167" s="26">
        <f t="shared" si="18"/>
        <v>79545.434379999992</v>
      </c>
    </row>
    <row r="1168" spans="1:7" ht="25.5" outlineLevel="6" x14ac:dyDescent="0.25">
      <c r="A1168" s="12" t="s">
        <v>94</v>
      </c>
      <c r="B1168" s="13" t="s">
        <v>522</v>
      </c>
      <c r="C1168" s="13" t="s">
        <v>530</v>
      </c>
      <c r="D1168" s="13" t="s">
        <v>542</v>
      </c>
      <c r="E1168" s="13" t="s">
        <v>95</v>
      </c>
      <c r="F1168" s="25">
        <v>79545434.379999995</v>
      </c>
      <c r="G1168" s="26">
        <f t="shared" si="18"/>
        <v>79545.434379999992</v>
      </c>
    </row>
    <row r="1169" spans="1:7" ht="38.25" outlineLevel="3" x14ac:dyDescent="0.25">
      <c r="A1169" s="12" t="s">
        <v>532</v>
      </c>
      <c r="B1169" s="13" t="s">
        <v>522</v>
      </c>
      <c r="C1169" s="13" t="s">
        <v>530</v>
      </c>
      <c r="D1169" s="13" t="s">
        <v>543</v>
      </c>
      <c r="E1169" s="13" t="s">
        <v>5</v>
      </c>
      <c r="F1169" s="25">
        <v>37909777.700000003</v>
      </c>
      <c r="G1169" s="26">
        <f t="shared" si="18"/>
        <v>37909.777700000006</v>
      </c>
    </row>
    <row r="1170" spans="1:7" ht="38.25" outlineLevel="4" x14ac:dyDescent="0.25">
      <c r="A1170" s="12" t="s">
        <v>100</v>
      </c>
      <c r="B1170" s="13" t="s">
        <v>522</v>
      </c>
      <c r="C1170" s="13" t="s">
        <v>530</v>
      </c>
      <c r="D1170" s="13" t="s">
        <v>543</v>
      </c>
      <c r="E1170" s="13" t="s">
        <v>101</v>
      </c>
      <c r="F1170" s="25">
        <v>37909777.700000003</v>
      </c>
      <c r="G1170" s="26">
        <f t="shared" si="18"/>
        <v>37909.777700000006</v>
      </c>
    </row>
    <row r="1171" spans="1:7" outlineLevel="5" x14ac:dyDescent="0.25">
      <c r="A1171" s="12" t="s">
        <v>102</v>
      </c>
      <c r="B1171" s="13" t="s">
        <v>522</v>
      </c>
      <c r="C1171" s="13" t="s">
        <v>530</v>
      </c>
      <c r="D1171" s="13" t="s">
        <v>543</v>
      </c>
      <c r="E1171" s="13" t="s">
        <v>103</v>
      </c>
      <c r="F1171" s="25">
        <v>37909777.700000003</v>
      </c>
      <c r="G1171" s="26">
        <f t="shared" si="18"/>
        <v>37909.777700000006</v>
      </c>
    </row>
    <row r="1172" spans="1:7" ht="38.25" outlineLevel="6" x14ac:dyDescent="0.25">
      <c r="A1172" s="12" t="s">
        <v>188</v>
      </c>
      <c r="B1172" s="13" t="s">
        <v>522</v>
      </c>
      <c r="C1172" s="13" t="s">
        <v>530</v>
      </c>
      <c r="D1172" s="13" t="s">
        <v>543</v>
      </c>
      <c r="E1172" s="13" t="s">
        <v>189</v>
      </c>
      <c r="F1172" s="25">
        <v>37909777.700000003</v>
      </c>
      <c r="G1172" s="26">
        <f t="shared" si="18"/>
        <v>37909.777700000006</v>
      </c>
    </row>
    <row r="1173" spans="1:7" ht="51" outlineLevel="3" x14ac:dyDescent="0.25">
      <c r="A1173" s="12" t="s">
        <v>544</v>
      </c>
      <c r="B1173" s="13" t="s">
        <v>522</v>
      </c>
      <c r="C1173" s="13" t="s">
        <v>530</v>
      </c>
      <c r="D1173" s="13" t="s">
        <v>545</v>
      </c>
      <c r="E1173" s="13" t="s">
        <v>5</v>
      </c>
      <c r="F1173" s="25">
        <v>22274874</v>
      </c>
      <c r="G1173" s="26">
        <f t="shared" si="18"/>
        <v>22274.874</v>
      </c>
    </row>
    <row r="1174" spans="1:7" ht="38.25" outlineLevel="4" x14ac:dyDescent="0.25">
      <c r="A1174" s="12" t="s">
        <v>88</v>
      </c>
      <c r="B1174" s="13" t="s">
        <v>522</v>
      </c>
      <c r="C1174" s="13" t="s">
        <v>530</v>
      </c>
      <c r="D1174" s="13" t="s">
        <v>545</v>
      </c>
      <c r="E1174" s="13" t="s">
        <v>89</v>
      </c>
      <c r="F1174" s="25">
        <v>22274874</v>
      </c>
      <c r="G1174" s="26">
        <f t="shared" si="18"/>
        <v>22274.874</v>
      </c>
    </row>
    <row r="1175" spans="1:7" outlineLevel="5" x14ac:dyDescent="0.25">
      <c r="A1175" s="12" t="s">
        <v>90</v>
      </c>
      <c r="B1175" s="13" t="s">
        <v>522</v>
      </c>
      <c r="C1175" s="13" t="s">
        <v>530</v>
      </c>
      <c r="D1175" s="13" t="s">
        <v>545</v>
      </c>
      <c r="E1175" s="13" t="s">
        <v>91</v>
      </c>
      <c r="F1175" s="25">
        <v>22274874</v>
      </c>
      <c r="G1175" s="26">
        <f t="shared" si="18"/>
        <v>22274.874</v>
      </c>
    </row>
    <row r="1176" spans="1:7" ht="25.5" outlineLevel="6" x14ac:dyDescent="0.25">
      <c r="A1176" s="12" t="s">
        <v>94</v>
      </c>
      <c r="B1176" s="13" t="s">
        <v>522</v>
      </c>
      <c r="C1176" s="13" t="s">
        <v>530</v>
      </c>
      <c r="D1176" s="13" t="s">
        <v>545</v>
      </c>
      <c r="E1176" s="13" t="s">
        <v>95</v>
      </c>
      <c r="F1176" s="25">
        <v>22274874</v>
      </c>
      <c r="G1176" s="26">
        <f t="shared" si="18"/>
        <v>22274.874</v>
      </c>
    </row>
    <row r="1177" spans="1:7" ht="38.25" outlineLevel="3" x14ac:dyDescent="0.25">
      <c r="A1177" s="12" t="s">
        <v>86</v>
      </c>
      <c r="B1177" s="13" t="s">
        <v>522</v>
      </c>
      <c r="C1177" s="13" t="s">
        <v>530</v>
      </c>
      <c r="D1177" s="13" t="s">
        <v>546</v>
      </c>
      <c r="E1177" s="13" t="s">
        <v>5</v>
      </c>
      <c r="F1177" s="25">
        <v>254162175.96000001</v>
      </c>
      <c r="G1177" s="26">
        <f t="shared" si="18"/>
        <v>254162.17596000002</v>
      </c>
    </row>
    <row r="1178" spans="1:7" ht="38.25" outlineLevel="4" x14ac:dyDescent="0.25">
      <c r="A1178" s="12" t="s">
        <v>88</v>
      </c>
      <c r="B1178" s="13" t="s">
        <v>522</v>
      </c>
      <c r="C1178" s="13" t="s">
        <v>530</v>
      </c>
      <c r="D1178" s="13" t="s">
        <v>546</v>
      </c>
      <c r="E1178" s="13" t="s">
        <v>89</v>
      </c>
      <c r="F1178" s="25">
        <v>254162175.96000001</v>
      </c>
      <c r="G1178" s="26">
        <f t="shared" si="18"/>
        <v>254162.17596000002</v>
      </c>
    </row>
    <row r="1179" spans="1:7" outlineLevel="5" x14ac:dyDescent="0.25">
      <c r="A1179" s="12" t="s">
        <v>90</v>
      </c>
      <c r="B1179" s="13" t="s">
        <v>522</v>
      </c>
      <c r="C1179" s="13" t="s">
        <v>530</v>
      </c>
      <c r="D1179" s="13" t="s">
        <v>546</v>
      </c>
      <c r="E1179" s="13" t="s">
        <v>91</v>
      </c>
      <c r="F1179" s="25">
        <v>254162175.96000001</v>
      </c>
      <c r="G1179" s="26">
        <f t="shared" si="18"/>
        <v>254162.17596000002</v>
      </c>
    </row>
    <row r="1180" spans="1:7" ht="63.75" outlineLevel="6" x14ac:dyDescent="0.25">
      <c r="A1180" s="12" t="s">
        <v>92</v>
      </c>
      <c r="B1180" s="13" t="s">
        <v>522</v>
      </c>
      <c r="C1180" s="13" t="s">
        <v>530</v>
      </c>
      <c r="D1180" s="13" t="s">
        <v>546</v>
      </c>
      <c r="E1180" s="13" t="s">
        <v>93</v>
      </c>
      <c r="F1180" s="25">
        <v>95870001</v>
      </c>
      <c r="G1180" s="26">
        <f t="shared" si="18"/>
        <v>95870.001000000004</v>
      </c>
    </row>
    <row r="1181" spans="1:7" ht="25.5" outlineLevel="6" x14ac:dyDescent="0.25">
      <c r="A1181" s="12" t="s">
        <v>94</v>
      </c>
      <c r="B1181" s="13" t="s">
        <v>522</v>
      </c>
      <c r="C1181" s="13" t="s">
        <v>530</v>
      </c>
      <c r="D1181" s="13" t="s">
        <v>546</v>
      </c>
      <c r="E1181" s="13" t="s">
        <v>95</v>
      </c>
      <c r="F1181" s="25">
        <v>158292174.96000001</v>
      </c>
      <c r="G1181" s="26">
        <f t="shared" si="18"/>
        <v>158292.17496</v>
      </c>
    </row>
    <row r="1182" spans="1:7" ht="38.25" outlineLevel="3" x14ac:dyDescent="0.25">
      <c r="A1182" s="12" t="s">
        <v>532</v>
      </c>
      <c r="B1182" s="13" t="s">
        <v>522</v>
      </c>
      <c r="C1182" s="13" t="s">
        <v>530</v>
      </c>
      <c r="D1182" s="13" t="s">
        <v>547</v>
      </c>
      <c r="E1182" s="13" t="s">
        <v>5</v>
      </c>
      <c r="F1182" s="25">
        <v>36006847.200000003</v>
      </c>
      <c r="G1182" s="26">
        <f t="shared" si="18"/>
        <v>36006.847200000004</v>
      </c>
    </row>
    <row r="1183" spans="1:7" ht="38.25" outlineLevel="4" x14ac:dyDescent="0.25">
      <c r="A1183" s="12" t="s">
        <v>100</v>
      </c>
      <c r="B1183" s="13" t="s">
        <v>522</v>
      </c>
      <c r="C1183" s="13" t="s">
        <v>530</v>
      </c>
      <c r="D1183" s="13" t="s">
        <v>547</v>
      </c>
      <c r="E1183" s="13" t="s">
        <v>101</v>
      </c>
      <c r="F1183" s="25">
        <v>36006847.200000003</v>
      </c>
      <c r="G1183" s="26">
        <f t="shared" si="18"/>
        <v>36006.847200000004</v>
      </c>
    </row>
    <row r="1184" spans="1:7" outlineLevel="5" x14ac:dyDescent="0.25">
      <c r="A1184" s="12" t="s">
        <v>102</v>
      </c>
      <c r="B1184" s="13" t="s">
        <v>522</v>
      </c>
      <c r="C1184" s="13" t="s">
        <v>530</v>
      </c>
      <c r="D1184" s="13" t="s">
        <v>547</v>
      </c>
      <c r="E1184" s="13" t="s">
        <v>103</v>
      </c>
      <c r="F1184" s="25">
        <v>36006847.200000003</v>
      </c>
      <c r="G1184" s="26">
        <f t="shared" si="18"/>
        <v>36006.847200000004</v>
      </c>
    </row>
    <row r="1185" spans="1:7" ht="38.25" outlineLevel="6" x14ac:dyDescent="0.25">
      <c r="A1185" s="12" t="s">
        <v>188</v>
      </c>
      <c r="B1185" s="13" t="s">
        <v>522</v>
      </c>
      <c r="C1185" s="13" t="s">
        <v>530</v>
      </c>
      <c r="D1185" s="13" t="s">
        <v>547</v>
      </c>
      <c r="E1185" s="13" t="s">
        <v>189</v>
      </c>
      <c r="F1185" s="25">
        <v>36006847.200000003</v>
      </c>
      <c r="G1185" s="26">
        <f t="shared" si="18"/>
        <v>36006.847200000004</v>
      </c>
    </row>
    <row r="1186" spans="1:7" ht="38.25" outlineLevel="3" x14ac:dyDescent="0.25">
      <c r="A1186" s="12" t="s">
        <v>86</v>
      </c>
      <c r="B1186" s="13" t="s">
        <v>522</v>
      </c>
      <c r="C1186" s="13" t="s">
        <v>530</v>
      </c>
      <c r="D1186" s="13" t="s">
        <v>548</v>
      </c>
      <c r="E1186" s="13" t="s">
        <v>5</v>
      </c>
      <c r="F1186" s="25">
        <v>21612734.670000002</v>
      </c>
      <c r="G1186" s="26">
        <f t="shared" si="18"/>
        <v>21612.734670000002</v>
      </c>
    </row>
    <row r="1187" spans="1:7" ht="38.25" outlineLevel="4" x14ac:dyDescent="0.25">
      <c r="A1187" s="12" t="s">
        <v>88</v>
      </c>
      <c r="B1187" s="13" t="s">
        <v>522</v>
      </c>
      <c r="C1187" s="13" t="s">
        <v>530</v>
      </c>
      <c r="D1187" s="13" t="s">
        <v>548</v>
      </c>
      <c r="E1187" s="13" t="s">
        <v>89</v>
      </c>
      <c r="F1187" s="25">
        <v>21612734.670000002</v>
      </c>
      <c r="G1187" s="26">
        <f t="shared" ref="G1187:G1246" si="19">F1187/1000</f>
        <v>21612.734670000002</v>
      </c>
    </row>
    <row r="1188" spans="1:7" outlineLevel="5" x14ac:dyDescent="0.25">
      <c r="A1188" s="12" t="s">
        <v>90</v>
      </c>
      <c r="B1188" s="13" t="s">
        <v>522</v>
      </c>
      <c r="C1188" s="13" t="s">
        <v>530</v>
      </c>
      <c r="D1188" s="13" t="s">
        <v>548</v>
      </c>
      <c r="E1188" s="13" t="s">
        <v>91</v>
      </c>
      <c r="F1188" s="25">
        <v>21612734.670000002</v>
      </c>
      <c r="G1188" s="26">
        <f t="shared" si="19"/>
        <v>21612.734670000002</v>
      </c>
    </row>
    <row r="1189" spans="1:7" ht="25.5" outlineLevel="6" x14ac:dyDescent="0.25">
      <c r="A1189" s="12" t="s">
        <v>94</v>
      </c>
      <c r="B1189" s="13" t="s">
        <v>522</v>
      </c>
      <c r="C1189" s="13" t="s">
        <v>530</v>
      </c>
      <c r="D1189" s="13" t="s">
        <v>548</v>
      </c>
      <c r="E1189" s="13" t="s">
        <v>95</v>
      </c>
      <c r="F1189" s="25">
        <v>21612734.670000002</v>
      </c>
      <c r="G1189" s="26">
        <f t="shared" si="19"/>
        <v>21612.734670000002</v>
      </c>
    </row>
    <row r="1190" spans="1:7" ht="38.25" outlineLevel="3" x14ac:dyDescent="0.25">
      <c r="A1190" s="12" t="s">
        <v>86</v>
      </c>
      <c r="B1190" s="13" t="s">
        <v>522</v>
      </c>
      <c r="C1190" s="13" t="s">
        <v>530</v>
      </c>
      <c r="D1190" s="13" t="s">
        <v>549</v>
      </c>
      <c r="E1190" s="13" t="s">
        <v>5</v>
      </c>
      <c r="F1190" s="25">
        <v>300028071.93000001</v>
      </c>
      <c r="G1190" s="26">
        <f t="shared" si="19"/>
        <v>300028.07193000003</v>
      </c>
    </row>
    <row r="1191" spans="1:7" ht="38.25" outlineLevel="4" x14ac:dyDescent="0.25">
      <c r="A1191" s="12" t="s">
        <v>88</v>
      </c>
      <c r="B1191" s="13" t="s">
        <v>522</v>
      </c>
      <c r="C1191" s="13" t="s">
        <v>530</v>
      </c>
      <c r="D1191" s="13" t="s">
        <v>549</v>
      </c>
      <c r="E1191" s="13" t="s">
        <v>89</v>
      </c>
      <c r="F1191" s="25">
        <v>300028071.93000001</v>
      </c>
      <c r="G1191" s="26">
        <f t="shared" si="19"/>
        <v>300028.07193000003</v>
      </c>
    </row>
    <row r="1192" spans="1:7" outlineLevel="5" x14ac:dyDescent="0.25">
      <c r="A1192" s="12" t="s">
        <v>90</v>
      </c>
      <c r="B1192" s="13" t="s">
        <v>522</v>
      </c>
      <c r="C1192" s="13" t="s">
        <v>530</v>
      </c>
      <c r="D1192" s="13" t="s">
        <v>549</v>
      </c>
      <c r="E1192" s="13" t="s">
        <v>91</v>
      </c>
      <c r="F1192" s="25">
        <v>300028071.93000001</v>
      </c>
      <c r="G1192" s="26">
        <f t="shared" si="19"/>
        <v>300028.07193000003</v>
      </c>
    </row>
    <row r="1193" spans="1:7" ht="63.75" outlineLevel="6" x14ac:dyDescent="0.25">
      <c r="A1193" s="12" t="s">
        <v>92</v>
      </c>
      <c r="B1193" s="13" t="s">
        <v>522</v>
      </c>
      <c r="C1193" s="13" t="s">
        <v>530</v>
      </c>
      <c r="D1193" s="13" t="s">
        <v>549</v>
      </c>
      <c r="E1193" s="13" t="s">
        <v>93</v>
      </c>
      <c r="F1193" s="25">
        <v>174481448</v>
      </c>
      <c r="G1193" s="26">
        <f t="shared" si="19"/>
        <v>174481.448</v>
      </c>
    </row>
    <row r="1194" spans="1:7" ht="25.5" outlineLevel="6" x14ac:dyDescent="0.25">
      <c r="A1194" s="12" t="s">
        <v>94</v>
      </c>
      <c r="B1194" s="13" t="s">
        <v>522</v>
      </c>
      <c r="C1194" s="13" t="s">
        <v>530</v>
      </c>
      <c r="D1194" s="13" t="s">
        <v>549</v>
      </c>
      <c r="E1194" s="13" t="s">
        <v>95</v>
      </c>
      <c r="F1194" s="25">
        <v>125546623.93000001</v>
      </c>
      <c r="G1194" s="26">
        <f t="shared" si="19"/>
        <v>125546.62393</v>
      </c>
    </row>
    <row r="1195" spans="1:7" outlineLevel="2" x14ac:dyDescent="0.25">
      <c r="A1195" s="12" t="s">
        <v>550</v>
      </c>
      <c r="B1195" s="13" t="s">
        <v>522</v>
      </c>
      <c r="C1195" s="13" t="s">
        <v>551</v>
      </c>
      <c r="D1195" s="13" t="s">
        <v>4</v>
      </c>
      <c r="E1195" s="13" t="s">
        <v>5</v>
      </c>
      <c r="F1195" s="25">
        <v>1943360669.0999999</v>
      </c>
      <c r="G1195" s="26">
        <f t="shared" si="19"/>
        <v>1943360.6690999998</v>
      </c>
    </row>
    <row r="1196" spans="1:7" ht="38.25" outlineLevel="3" x14ac:dyDescent="0.25">
      <c r="A1196" s="12" t="s">
        <v>86</v>
      </c>
      <c r="B1196" s="13" t="s">
        <v>522</v>
      </c>
      <c r="C1196" s="13" t="s">
        <v>551</v>
      </c>
      <c r="D1196" s="13" t="s">
        <v>531</v>
      </c>
      <c r="E1196" s="13" t="s">
        <v>5</v>
      </c>
      <c r="F1196" s="25">
        <v>214976174.41999999</v>
      </c>
      <c r="G1196" s="26">
        <f t="shared" si="19"/>
        <v>214976.17442</v>
      </c>
    </row>
    <row r="1197" spans="1:7" ht="38.25" outlineLevel="4" x14ac:dyDescent="0.25">
      <c r="A1197" s="12" t="s">
        <v>88</v>
      </c>
      <c r="B1197" s="13" t="s">
        <v>522</v>
      </c>
      <c r="C1197" s="13" t="s">
        <v>551</v>
      </c>
      <c r="D1197" s="13" t="s">
        <v>531</v>
      </c>
      <c r="E1197" s="13" t="s">
        <v>89</v>
      </c>
      <c r="F1197" s="25">
        <v>214976174.41999999</v>
      </c>
      <c r="G1197" s="26">
        <f t="shared" si="19"/>
        <v>214976.17442</v>
      </c>
    </row>
    <row r="1198" spans="1:7" outlineLevel="5" x14ac:dyDescent="0.25">
      <c r="A1198" s="12" t="s">
        <v>90</v>
      </c>
      <c r="B1198" s="13" t="s">
        <v>522</v>
      </c>
      <c r="C1198" s="13" t="s">
        <v>551</v>
      </c>
      <c r="D1198" s="13" t="s">
        <v>531</v>
      </c>
      <c r="E1198" s="13" t="s">
        <v>91</v>
      </c>
      <c r="F1198" s="25">
        <v>164544411.41999999</v>
      </c>
      <c r="G1198" s="26">
        <f t="shared" si="19"/>
        <v>164544.41141999999</v>
      </c>
    </row>
    <row r="1199" spans="1:7" ht="63.75" outlineLevel="6" x14ac:dyDescent="0.25">
      <c r="A1199" s="12" t="s">
        <v>92</v>
      </c>
      <c r="B1199" s="13" t="s">
        <v>522</v>
      </c>
      <c r="C1199" s="13" t="s">
        <v>551</v>
      </c>
      <c r="D1199" s="13" t="s">
        <v>531</v>
      </c>
      <c r="E1199" s="13" t="s">
        <v>93</v>
      </c>
      <c r="F1199" s="25">
        <v>93501605</v>
      </c>
      <c r="G1199" s="26">
        <f t="shared" si="19"/>
        <v>93501.604999999996</v>
      </c>
    </row>
    <row r="1200" spans="1:7" ht="25.5" outlineLevel="6" x14ac:dyDescent="0.25">
      <c r="A1200" s="12" t="s">
        <v>94</v>
      </c>
      <c r="B1200" s="13" t="s">
        <v>522</v>
      </c>
      <c r="C1200" s="13" t="s">
        <v>551</v>
      </c>
      <c r="D1200" s="13" t="s">
        <v>531</v>
      </c>
      <c r="E1200" s="13" t="s">
        <v>95</v>
      </c>
      <c r="F1200" s="25">
        <v>71042806.420000002</v>
      </c>
      <c r="G1200" s="26">
        <f t="shared" si="19"/>
        <v>71042.806420000008</v>
      </c>
    </row>
    <row r="1201" spans="1:7" outlineLevel="5" x14ac:dyDescent="0.25">
      <c r="A1201" s="12" t="s">
        <v>136</v>
      </c>
      <c r="B1201" s="13" t="s">
        <v>522</v>
      </c>
      <c r="C1201" s="13" t="s">
        <v>551</v>
      </c>
      <c r="D1201" s="13" t="s">
        <v>531</v>
      </c>
      <c r="E1201" s="13" t="s">
        <v>137</v>
      </c>
      <c r="F1201" s="25">
        <v>50431763</v>
      </c>
      <c r="G1201" s="26">
        <f t="shared" si="19"/>
        <v>50431.762999999999</v>
      </c>
    </row>
    <row r="1202" spans="1:7" ht="63.75" outlineLevel="6" x14ac:dyDescent="0.25">
      <c r="A1202" s="12" t="s">
        <v>178</v>
      </c>
      <c r="B1202" s="13" t="s">
        <v>522</v>
      </c>
      <c r="C1202" s="13" t="s">
        <v>551</v>
      </c>
      <c r="D1202" s="13" t="s">
        <v>531</v>
      </c>
      <c r="E1202" s="13" t="s">
        <v>179</v>
      </c>
      <c r="F1202" s="25">
        <v>47958033</v>
      </c>
      <c r="G1202" s="26">
        <f t="shared" si="19"/>
        <v>47958.033000000003</v>
      </c>
    </row>
    <row r="1203" spans="1:7" ht="25.5" outlineLevel="6" x14ac:dyDescent="0.25">
      <c r="A1203" s="12" t="s">
        <v>138</v>
      </c>
      <c r="B1203" s="13" t="s">
        <v>522</v>
      </c>
      <c r="C1203" s="13" t="s">
        <v>551</v>
      </c>
      <c r="D1203" s="13" t="s">
        <v>531</v>
      </c>
      <c r="E1203" s="13" t="s">
        <v>139</v>
      </c>
      <c r="F1203" s="25">
        <v>2473730</v>
      </c>
      <c r="G1203" s="26">
        <f t="shared" si="19"/>
        <v>2473.73</v>
      </c>
    </row>
    <row r="1204" spans="1:7" ht="38.25" outlineLevel="3" x14ac:dyDescent="0.25">
      <c r="A1204" s="12" t="s">
        <v>86</v>
      </c>
      <c r="B1204" s="13" t="s">
        <v>522</v>
      </c>
      <c r="C1204" s="13" t="s">
        <v>551</v>
      </c>
      <c r="D1204" s="13" t="s">
        <v>534</v>
      </c>
      <c r="E1204" s="13" t="s">
        <v>5</v>
      </c>
      <c r="F1204" s="25">
        <v>816712.75</v>
      </c>
      <c r="G1204" s="26">
        <f t="shared" si="19"/>
        <v>816.71275000000003</v>
      </c>
    </row>
    <row r="1205" spans="1:7" ht="38.25" outlineLevel="4" x14ac:dyDescent="0.25">
      <c r="A1205" s="12" t="s">
        <v>88</v>
      </c>
      <c r="B1205" s="13" t="s">
        <v>522</v>
      </c>
      <c r="C1205" s="13" t="s">
        <v>551</v>
      </c>
      <c r="D1205" s="13" t="s">
        <v>534</v>
      </c>
      <c r="E1205" s="13" t="s">
        <v>89</v>
      </c>
      <c r="F1205" s="25">
        <v>816712.75</v>
      </c>
      <c r="G1205" s="26">
        <f t="shared" si="19"/>
        <v>816.71275000000003</v>
      </c>
    </row>
    <row r="1206" spans="1:7" outlineLevel="5" x14ac:dyDescent="0.25">
      <c r="A1206" s="12" t="s">
        <v>90</v>
      </c>
      <c r="B1206" s="13" t="s">
        <v>522</v>
      </c>
      <c r="C1206" s="13" t="s">
        <v>551</v>
      </c>
      <c r="D1206" s="13" t="s">
        <v>534</v>
      </c>
      <c r="E1206" s="13" t="s">
        <v>91</v>
      </c>
      <c r="F1206" s="25">
        <v>816712.75</v>
      </c>
      <c r="G1206" s="26">
        <f t="shared" si="19"/>
        <v>816.71275000000003</v>
      </c>
    </row>
    <row r="1207" spans="1:7" ht="25.5" outlineLevel="6" x14ac:dyDescent="0.25">
      <c r="A1207" s="12" t="s">
        <v>94</v>
      </c>
      <c r="B1207" s="13" t="s">
        <v>522</v>
      </c>
      <c r="C1207" s="13" t="s">
        <v>551</v>
      </c>
      <c r="D1207" s="13" t="s">
        <v>534</v>
      </c>
      <c r="E1207" s="13" t="s">
        <v>95</v>
      </c>
      <c r="F1207" s="25">
        <v>816712.75</v>
      </c>
      <c r="G1207" s="26">
        <f t="shared" si="19"/>
        <v>816.71275000000003</v>
      </c>
    </row>
    <row r="1208" spans="1:7" ht="204" outlineLevel="3" x14ac:dyDescent="0.25">
      <c r="A1208" s="12" t="s">
        <v>552</v>
      </c>
      <c r="B1208" s="13" t="s">
        <v>522</v>
      </c>
      <c r="C1208" s="13" t="s">
        <v>551</v>
      </c>
      <c r="D1208" s="13" t="s">
        <v>553</v>
      </c>
      <c r="E1208" s="13" t="s">
        <v>5</v>
      </c>
      <c r="F1208" s="25">
        <v>132618.75</v>
      </c>
      <c r="G1208" s="26">
        <f t="shared" si="19"/>
        <v>132.61875000000001</v>
      </c>
    </row>
    <row r="1209" spans="1:7" ht="38.25" outlineLevel="4" x14ac:dyDescent="0.25">
      <c r="A1209" s="12" t="s">
        <v>88</v>
      </c>
      <c r="B1209" s="13" t="s">
        <v>522</v>
      </c>
      <c r="C1209" s="13" t="s">
        <v>551</v>
      </c>
      <c r="D1209" s="13" t="s">
        <v>553</v>
      </c>
      <c r="E1209" s="13" t="s">
        <v>89</v>
      </c>
      <c r="F1209" s="25">
        <v>132618.75</v>
      </c>
      <c r="G1209" s="26">
        <f t="shared" si="19"/>
        <v>132.61875000000001</v>
      </c>
    </row>
    <row r="1210" spans="1:7" outlineLevel="5" x14ac:dyDescent="0.25">
      <c r="A1210" s="12" t="s">
        <v>90</v>
      </c>
      <c r="B1210" s="13" t="s">
        <v>522</v>
      </c>
      <c r="C1210" s="13" t="s">
        <v>551</v>
      </c>
      <c r="D1210" s="13" t="s">
        <v>553</v>
      </c>
      <c r="E1210" s="13" t="s">
        <v>91</v>
      </c>
      <c r="F1210" s="25">
        <v>132618.75</v>
      </c>
      <c r="G1210" s="26">
        <f t="shared" si="19"/>
        <v>132.61875000000001</v>
      </c>
    </row>
    <row r="1211" spans="1:7" ht="25.5" outlineLevel="6" x14ac:dyDescent="0.25">
      <c r="A1211" s="12" t="s">
        <v>94</v>
      </c>
      <c r="B1211" s="13" t="s">
        <v>522</v>
      </c>
      <c r="C1211" s="13" t="s">
        <v>551</v>
      </c>
      <c r="D1211" s="13" t="s">
        <v>553</v>
      </c>
      <c r="E1211" s="13" t="s">
        <v>95</v>
      </c>
      <c r="F1211" s="25">
        <v>132618.75</v>
      </c>
      <c r="G1211" s="26">
        <f t="shared" si="19"/>
        <v>132.61875000000001</v>
      </c>
    </row>
    <row r="1212" spans="1:7" ht="51" outlineLevel="3" x14ac:dyDescent="0.25">
      <c r="A1212" s="12" t="s">
        <v>556</v>
      </c>
      <c r="B1212" s="13" t="s">
        <v>522</v>
      </c>
      <c r="C1212" s="13" t="s">
        <v>551</v>
      </c>
      <c r="D1212" s="13" t="s">
        <v>557</v>
      </c>
      <c r="E1212" s="13" t="s">
        <v>5</v>
      </c>
      <c r="F1212" s="25">
        <v>10649500</v>
      </c>
      <c r="G1212" s="26">
        <f t="shared" si="19"/>
        <v>10649.5</v>
      </c>
    </row>
    <row r="1213" spans="1:7" ht="25.5" outlineLevel="4" x14ac:dyDescent="0.25">
      <c r="A1213" s="12" t="s">
        <v>38</v>
      </c>
      <c r="B1213" s="13" t="s">
        <v>522</v>
      </c>
      <c r="C1213" s="13" t="s">
        <v>551</v>
      </c>
      <c r="D1213" s="13" t="s">
        <v>557</v>
      </c>
      <c r="E1213" s="13" t="s">
        <v>39</v>
      </c>
      <c r="F1213" s="25">
        <v>10649500</v>
      </c>
      <c r="G1213" s="26">
        <f t="shared" si="19"/>
        <v>10649.5</v>
      </c>
    </row>
    <row r="1214" spans="1:7" ht="38.25" outlineLevel="5" x14ac:dyDescent="0.25">
      <c r="A1214" s="12" t="s">
        <v>40</v>
      </c>
      <c r="B1214" s="13" t="s">
        <v>522</v>
      </c>
      <c r="C1214" s="13" t="s">
        <v>551</v>
      </c>
      <c r="D1214" s="13" t="s">
        <v>557</v>
      </c>
      <c r="E1214" s="13" t="s">
        <v>41</v>
      </c>
      <c r="F1214" s="25">
        <v>10649500</v>
      </c>
      <c r="G1214" s="26">
        <f t="shared" si="19"/>
        <v>10649.5</v>
      </c>
    </row>
    <row r="1215" spans="1:7" ht="38.25" outlineLevel="6" x14ac:dyDescent="0.25">
      <c r="A1215" s="12" t="s">
        <v>554</v>
      </c>
      <c r="B1215" s="13" t="s">
        <v>522</v>
      </c>
      <c r="C1215" s="13" t="s">
        <v>551</v>
      </c>
      <c r="D1215" s="13" t="s">
        <v>557</v>
      </c>
      <c r="E1215" s="13" t="s">
        <v>555</v>
      </c>
      <c r="F1215" s="25">
        <v>10649500</v>
      </c>
      <c r="G1215" s="26">
        <f t="shared" si="19"/>
        <v>10649.5</v>
      </c>
    </row>
    <row r="1216" spans="1:7" ht="63.75" outlineLevel="3" x14ac:dyDescent="0.25">
      <c r="A1216" s="12" t="s">
        <v>558</v>
      </c>
      <c r="B1216" s="13" t="s">
        <v>522</v>
      </c>
      <c r="C1216" s="13" t="s">
        <v>551</v>
      </c>
      <c r="D1216" s="13" t="s">
        <v>559</v>
      </c>
      <c r="E1216" s="13" t="s">
        <v>5</v>
      </c>
      <c r="F1216" s="25">
        <v>140173473.63999999</v>
      </c>
      <c r="G1216" s="26">
        <f t="shared" si="19"/>
        <v>140173.47363999998</v>
      </c>
    </row>
    <row r="1217" spans="1:7" ht="38.25" outlineLevel="4" x14ac:dyDescent="0.25">
      <c r="A1217" s="12" t="s">
        <v>30</v>
      </c>
      <c r="B1217" s="13" t="s">
        <v>522</v>
      </c>
      <c r="C1217" s="13" t="s">
        <v>551</v>
      </c>
      <c r="D1217" s="13" t="s">
        <v>559</v>
      </c>
      <c r="E1217" s="13" t="s">
        <v>31</v>
      </c>
      <c r="F1217" s="25">
        <v>140173473.63999999</v>
      </c>
      <c r="G1217" s="26">
        <f t="shared" si="19"/>
        <v>140173.47363999998</v>
      </c>
    </row>
    <row r="1218" spans="1:7" ht="38.25" outlineLevel="5" x14ac:dyDescent="0.25">
      <c r="A1218" s="12" t="s">
        <v>32</v>
      </c>
      <c r="B1218" s="13" t="s">
        <v>522</v>
      </c>
      <c r="C1218" s="13" t="s">
        <v>551</v>
      </c>
      <c r="D1218" s="13" t="s">
        <v>559</v>
      </c>
      <c r="E1218" s="13" t="s">
        <v>33</v>
      </c>
      <c r="F1218" s="25">
        <v>140173473.63999999</v>
      </c>
      <c r="G1218" s="26">
        <f t="shared" si="19"/>
        <v>140173.47363999998</v>
      </c>
    </row>
    <row r="1219" spans="1:7" ht="25.5" outlineLevel="6" x14ac:dyDescent="0.25">
      <c r="A1219" s="12" t="s">
        <v>36</v>
      </c>
      <c r="B1219" s="13" t="s">
        <v>522</v>
      </c>
      <c r="C1219" s="13" t="s">
        <v>551</v>
      </c>
      <c r="D1219" s="13" t="s">
        <v>559</v>
      </c>
      <c r="E1219" s="13" t="s">
        <v>37</v>
      </c>
      <c r="F1219" s="25">
        <v>140173473.63999999</v>
      </c>
      <c r="G1219" s="26">
        <f t="shared" si="19"/>
        <v>140173.47363999998</v>
      </c>
    </row>
    <row r="1220" spans="1:7" ht="38.25" outlineLevel="3" x14ac:dyDescent="0.25">
      <c r="A1220" s="12" t="s">
        <v>86</v>
      </c>
      <c r="B1220" s="13" t="s">
        <v>522</v>
      </c>
      <c r="C1220" s="13" t="s">
        <v>551</v>
      </c>
      <c r="D1220" s="13" t="s">
        <v>546</v>
      </c>
      <c r="E1220" s="13" t="s">
        <v>5</v>
      </c>
      <c r="F1220" s="25">
        <v>7867534.3700000001</v>
      </c>
      <c r="G1220" s="26">
        <f t="shared" si="19"/>
        <v>7867.5343700000003</v>
      </c>
    </row>
    <row r="1221" spans="1:7" ht="38.25" outlineLevel="4" x14ac:dyDescent="0.25">
      <c r="A1221" s="12" t="s">
        <v>88</v>
      </c>
      <c r="B1221" s="13" t="s">
        <v>522</v>
      </c>
      <c r="C1221" s="13" t="s">
        <v>551</v>
      </c>
      <c r="D1221" s="13" t="s">
        <v>546</v>
      </c>
      <c r="E1221" s="13" t="s">
        <v>89</v>
      </c>
      <c r="F1221" s="25">
        <v>7867534.3700000001</v>
      </c>
      <c r="G1221" s="26">
        <f t="shared" si="19"/>
        <v>7867.5343700000003</v>
      </c>
    </row>
    <row r="1222" spans="1:7" outlineLevel="5" x14ac:dyDescent="0.25">
      <c r="A1222" s="12" t="s">
        <v>90</v>
      </c>
      <c r="B1222" s="13" t="s">
        <v>522</v>
      </c>
      <c r="C1222" s="13" t="s">
        <v>551</v>
      </c>
      <c r="D1222" s="13" t="s">
        <v>546</v>
      </c>
      <c r="E1222" s="13" t="s">
        <v>91</v>
      </c>
      <c r="F1222" s="25">
        <v>7867534.3700000001</v>
      </c>
      <c r="G1222" s="26">
        <f t="shared" si="19"/>
        <v>7867.5343700000003</v>
      </c>
    </row>
    <row r="1223" spans="1:7" ht="25.5" outlineLevel="6" x14ac:dyDescent="0.25">
      <c r="A1223" s="12" t="s">
        <v>94</v>
      </c>
      <c r="B1223" s="13" t="s">
        <v>522</v>
      </c>
      <c r="C1223" s="13" t="s">
        <v>551</v>
      </c>
      <c r="D1223" s="13" t="s">
        <v>546</v>
      </c>
      <c r="E1223" s="13" t="s">
        <v>95</v>
      </c>
      <c r="F1223" s="25">
        <v>7867534.3700000001</v>
      </c>
      <c r="G1223" s="26">
        <f t="shared" si="19"/>
        <v>7867.5343700000003</v>
      </c>
    </row>
    <row r="1224" spans="1:7" ht="38.25" outlineLevel="3" x14ac:dyDescent="0.25">
      <c r="A1224" s="12" t="s">
        <v>532</v>
      </c>
      <c r="B1224" s="13" t="s">
        <v>522</v>
      </c>
      <c r="C1224" s="13" t="s">
        <v>551</v>
      </c>
      <c r="D1224" s="13" t="s">
        <v>547</v>
      </c>
      <c r="E1224" s="13" t="s">
        <v>5</v>
      </c>
      <c r="F1224" s="25">
        <v>18781384.190000001</v>
      </c>
      <c r="G1224" s="26">
        <f t="shared" si="19"/>
        <v>18781.384190000001</v>
      </c>
    </row>
    <row r="1225" spans="1:7" ht="38.25" outlineLevel="4" x14ac:dyDescent="0.25">
      <c r="A1225" s="12" t="s">
        <v>100</v>
      </c>
      <c r="B1225" s="13" t="s">
        <v>522</v>
      </c>
      <c r="C1225" s="13" t="s">
        <v>551</v>
      </c>
      <c r="D1225" s="13" t="s">
        <v>547</v>
      </c>
      <c r="E1225" s="13" t="s">
        <v>101</v>
      </c>
      <c r="F1225" s="25">
        <v>18781384.190000001</v>
      </c>
      <c r="G1225" s="26">
        <f t="shared" si="19"/>
        <v>18781.384190000001</v>
      </c>
    </row>
    <row r="1226" spans="1:7" outlineLevel="5" x14ac:dyDescent="0.25">
      <c r="A1226" s="12" t="s">
        <v>102</v>
      </c>
      <c r="B1226" s="13" t="s">
        <v>522</v>
      </c>
      <c r="C1226" s="13" t="s">
        <v>551</v>
      </c>
      <c r="D1226" s="13" t="s">
        <v>547</v>
      </c>
      <c r="E1226" s="13" t="s">
        <v>103</v>
      </c>
      <c r="F1226" s="25">
        <v>18781384.190000001</v>
      </c>
      <c r="G1226" s="26">
        <f t="shared" si="19"/>
        <v>18781.384190000001</v>
      </c>
    </row>
    <row r="1227" spans="1:7" ht="38.25" outlineLevel="6" x14ac:dyDescent="0.25">
      <c r="A1227" s="12" t="s">
        <v>188</v>
      </c>
      <c r="B1227" s="13" t="s">
        <v>522</v>
      </c>
      <c r="C1227" s="13" t="s">
        <v>551</v>
      </c>
      <c r="D1227" s="13" t="s">
        <v>547</v>
      </c>
      <c r="E1227" s="13" t="s">
        <v>189</v>
      </c>
      <c r="F1227" s="25">
        <v>18781384.190000001</v>
      </c>
      <c r="G1227" s="26">
        <f t="shared" si="19"/>
        <v>18781.384190000001</v>
      </c>
    </row>
    <row r="1228" spans="1:7" ht="38.25" outlineLevel="3" x14ac:dyDescent="0.25">
      <c r="A1228" s="12" t="s">
        <v>560</v>
      </c>
      <c r="B1228" s="13" t="s">
        <v>522</v>
      </c>
      <c r="C1228" s="13" t="s">
        <v>551</v>
      </c>
      <c r="D1228" s="13" t="s">
        <v>561</v>
      </c>
      <c r="E1228" s="13" t="s">
        <v>5</v>
      </c>
      <c r="F1228" s="25">
        <v>91327000</v>
      </c>
      <c r="G1228" s="26">
        <f t="shared" si="19"/>
        <v>91327</v>
      </c>
    </row>
    <row r="1229" spans="1:7" ht="25.5" outlineLevel="4" x14ac:dyDescent="0.25">
      <c r="A1229" s="12" t="s">
        <v>38</v>
      </c>
      <c r="B1229" s="13" t="s">
        <v>522</v>
      </c>
      <c r="C1229" s="13" t="s">
        <v>551</v>
      </c>
      <c r="D1229" s="13" t="s">
        <v>561</v>
      </c>
      <c r="E1229" s="13" t="s">
        <v>39</v>
      </c>
      <c r="F1229" s="25">
        <v>91327000</v>
      </c>
      <c r="G1229" s="26">
        <f t="shared" si="19"/>
        <v>91327</v>
      </c>
    </row>
    <row r="1230" spans="1:7" ht="38.25" outlineLevel="5" x14ac:dyDescent="0.25">
      <c r="A1230" s="12" t="s">
        <v>40</v>
      </c>
      <c r="B1230" s="13" t="s">
        <v>522</v>
      </c>
      <c r="C1230" s="13" t="s">
        <v>551</v>
      </c>
      <c r="D1230" s="13" t="s">
        <v>561</v>
      </c>
      <c r="E1230" s="13" t="s">
        <v>41</v>
      </c>
      <c r="F1230" s="25">
        <v>91327000</v>
      </c>
      <c r="G1230" s="26">
        <f t="shared" si="19"/>
        <v>91327</v>
      </c>
    </row>
    <row r="1231" spans="1:7" ht="38.25" outlineLevel="6" x14ac:dyDescent="0.25">
      <c r="A1231" s="12" t="s">
        <v>554</v>
      </c>
      <c r="B1231" s="13" t="s">
        <v>522</v>
      </c>
      <c r="C1231" s="13" t="s">
        <v>551</v>
      </c>
      <c r="D1231" s="13" t="s">
        <v>561</v>
      </c>
      <c r="E1231" s="13" t="s">
        <v>555</v>
      </c>
      <c r="F1231" s="25">
        <v>91327000</v>
      </c>
      <c r="G1231" s="26">
        <f t="shared" si="19"/>
        <v>91327</v>
      </c>
    </row>
    <row r="1232" spans="1:7" ht="114.75" outlineLevel="3" x14ac:dyDescent="0.25">
      <c r="A1232" s="12" t="s">
        <v>562</v>
      </c>
      <c r="B1232" s="13" t="s">
        <v>522</v>
      </c>
      <c r="C1232" s="13" t="s">
        <v>551</v>
      </c>
      <c r="D1232" s="13" t="s">
        <v>563</v>
      </c>
      <c r="E1232" s="13" t="s">
        <v>5</v>
      </c>
      <c r="F1232" s="25">
        <v>316536499.98000002</v>
      </c>
      <c r="G1232" s="26">
        <f t="shared" si="19"/>
        <v>316536.49998000002</v>
      </c>
    </row>
    <row r="1233" spans="1:7" ht="25.5" outlineLevel="4" x14ac:dyDescent="0.25">
      <c r="A1233" s="12" t="s">
        <v>38</v>
      </c>
      <c r="B1233" s="13" t="s">
        <v>522</v>
      </c>
      <c r="C1233" s="13" t="s">
        <v>551</v>
      </c>
      <c r="D1233" s="13" t="s">
        <v>563</v>
      </c>
      <c r="E1233" s="13" t="s">
        <v>39</v>
      </c>
      <c r="F1233" s="25">
        <v>316536499.98000002</v>
      </c>
      <c r="G1233" s="26">
        <f t="shared" si="19"/>
        <v>316536.49998000002</v>
      </c>
    </row>
    <row r="1234" spans="1:7" ht="38.25" outlineLevel="5" x14ac:dyDescent="0.25">
      <c r="A1234" s="12" t="s">
        <v>40</v>
      </c>
      <c r="B1234" s="13" t="s">
        <v>522</v>
      </c>
      <c r="C1234" s="13" t="s">
        <v>551</v>
      </c>
      <c r="D1234" s="13" t="s">
        <v>563</v>
      </c>
      <c r="E1234" s="13" t="s">
        <v>41</v>
      </c>
      <c r="F1234" s="25">
        <v>316536499.98000002</v>
      </c>
      <c r="G1234" s="26">
        <f t="shared" si="19"/>
        <v>316536.49998000002</v>
      </c>
    </row>
    <row r="1235" spans="1:7" ht="38.25" outlineLevel="6" x14ac:dyDescent="0.25">
      <c r="A1235" s="12" t="s">
        <v>554</v>
      </c>
      <c r="B1235" s="13" t="s">
        <v>522</v>
      </c>
      <c r="C1235" s="13" t="s">
        <v>551</v>
      </c>
      <c r="D1235" s="13" t="s">
        <v>563</v>
      </c>
      <c r="E1235" s="13" t="s">
        <v>555</v>
      </c>
      <c r="F1235" s="25">
        <v>316536499.98000002</v>
      </c>
      <c r="G1235" s="26">
        <f t="shared" si="19"/>
        <v>316536.49998000002</v>
      </c>
    </row>
    <row r="1236" spans="1:7" ht="76.5" outlineLevel="3" x14ac:dyDescent="0.25">
      <c r="A1236" s="12" t="s">
        <v>564</v>
      </c>
      <c r="B1236" s="13" t="s">
        <v>522</v>
      </c>
      <c r="C1236" s="13" t="s">
        <v>551</v>
      </c>
      <c r="D1236" s="13" t="s">
        <v>565</v>
      </c>
      <c r="E1236" s="13" t="s">
        <v>5</v>
      </c>
      <c r="F1236" s="25">
        <v>1019506502.29</v>
      </c>
      <c r="G1236" s="26">
        <f t="shared" si="19"/>
        <v>1019506.50229</v>
      </c>
    </row>
    <row r="1237" spans="1:7" ht="25.5" outlineLevel="4" x14ac:dyDescent="0.25">
      <c r="A1237" s="12" t="s">
        <v>38</v>
      </c>
      <c r="B1237" s="13" t="s">
        <v>522</v>
      </c>
      <c r="C1237" s="13" t="s">
        <v>551</v>
      </c>
      <c r="D1237" s="13" t="s">
        <v>565</v>
      </c>
      <c r="E1237" s="13" t="s">
        <v>39</v>
      </c>
      <c r="F1237" s="25">
        <v>1019506502.29</v>
      </c>
      <c r="G1237" s="26">
        <f t="shared" si="19"/>
        <v>1019506.50229</v>
      </c>
    </row>
    <row r="1238" spans="1:7" ht="38.25" outlineLevel="5" x14ac:dyDescent="0.25">
      <c r="A1238" s="12" t="s">
        <v>40</v>
      </c>
      <c r="B1238" s="13" t="s">
        <v>522</v>
      </c>
      <c r="C1238" s="13" t="s">
        <v>551</v>
      </c>
      <c r="D1238" s="13" t="s">
        <v>565</v>
      </c>
      <c r="E1238" s="13" t="s">
        <v>41</v>
      </c>
      <c r="F1238" s="25">
        <v>1019506502.29</v>
      </c>
      <c r="G1238" s="26">
        <f t="shared" si="19"/>
        <v>1019506.50229</v>
      </c>
    </row>
    <row r="1239" spans="1:7" ht="38.25" outlineLevel="6" x14ac:dyDescent="0.25">
      <c r="A1239" s="12" t="s">
        <v>554</v>
      </c>
      <c r="B1239" s="13" t="s">
        <v>522</v>
      </c>
      <c r="C1239" s="13" t="s">
        <v>551</v>
      </c>
      <c r="D1239" s="13" t="s">
        <v>565</v>
      </c>
      <c r="E1239" s="13" t="s">
        <v>555</v>
      </c>
      <c r="F1239" s="25">
        <v>1019506502.29</v>
      </c>
      <c r="G1239" s="26">
        <f t="shared" si="19"/>
        <v>1019506.50229</v>
      </c>
    </row>
    <row r="1240" spans="1:7" ht="38.25" outlineLevel="3" x14ac:dyDescent="0.25">
      <c r="A1240" s="12" t="s">
        <v>566</v>
      </c>
      <c r="B1240" s="13" t="s">
        <v>522</v>
      </c>
      <c r="C1240" s="13" t="s">
        <v>551</v>
      </c>
      <c r="D1240" s="13" t="s">
        <v>567</v>
      </c>
      <c r="E1240" s="13" t="s">
        <v>5</v>
      </c>
      <c r="F1240" s="25">
        <v>122593268.70999999</v>
      </c>
      <c r="G1240" s="26">
        <f t="shared" si="19"/>
        <v>122593.26870999999</v>
      </c>
    </row>
    <row r="1241" spans="1:7" ht="38.25" outlineLevel="4" x14ac:dyDescent="0.25">
      <c r="A1241" s="12" t="s">
        <v>30</v>
      </c>
      <c r="B1241" s="13" t="s">
        <v>522</v>
      </c>
      <c r="C1241" s="13" t="s">
        <v>551</v>
      </c>
      <c r="D1241" s="13" t="s">
        <v>567</v>
      </c>
      <c r="E1241" s="13" t="s">
        <v>31</v>
      </c>
      <c r="F1241" s="25">
        <v>122593268.70999999</v>
      </c>
      <c r="G1241" s="26">
        <f t="shared" si="19"/>
        <v>122593.26870999999</v>
      </c>
    </row>
    <row r="1242" spans="1:7" ht="38.25" outlineLevel="5" x14ac:dyDescent="0.25">
      <c r="A1242" s="12" t="s">
        <v>32</v>
      </c>
      <c r="B1242" s="13" t="s">
        <v>522</v>
      </c>
      <c r="C1242" s="13" t="s">
        <v>551</v>
      </c>
      <c r="D1242" s="13" t="s">
        <v>567</v>
      </c>
      <c r="E1242" s="13" t="s">
        <v>33</v>
      </c>
      <c r="F1242" s="25">
        <v>122593268.70999999</v>
      </c>
      <c r="G1242" s="26">
        <f t="shared" si="19"/>
        <v>122593.26870999999</v>
      </c>
    </row>
    <row r="1243" spans="1:7" ht="25.5" outlineLevel="6" x14ac:dyDescent="0.25">
      <c r="A1243" s="12" t="s">
        <v>36</v>
      </c>
      <c r="B1243" s="13" t="s">
        <v>522</v>
      </c>
      <c r="C1243" s="13" t="s">
        <v>551</v>
      </c>
      <c r="D1243" s="13" t="s">
        <v>567</v>
      </c>
      <c r="E1243" s="13" t="s">
        <v>37</v>
      </c>
      <c r="F1243" s="25">
        <v>122593268.70999999</v>
      </c>
      <c r="G1243" s="26">
        <f t="shared" si="19"/>
        <v>122593.26870999999</v>
      </c>
    </row>
    <row r="1244" spans="1:7" outlineLevel="2" x14ac:dyDescent="0.25">
      <c r="A1244" s="12" t="s">
        <v>568</v>
      </c>
      <c r="B1244" s="13" t="s">
        <v>522</v>
      </c>
      <c r="C1244" s="13" t="s">
        <v>569</v>
      </c>
      <c r="D1244" s="13" t="s">
        <v>4</v>
      </c>
      <c r="E1244" s="13" t="s">
        <v>5</v>
      </c>
      <c r="F1244" s="25">
        <v>105096539.06</v>
      </c>
      <c r="G1244" s="26">
        <f t="shared" si="19"/>
        <v>105096.53906</v>
      </c>
    </row>
    <row r="1245" spans="1:7" ht="38.25" outlineLevel="3" x14ac:dyDescent="0.25">
      <c r="A1245" s="12" t="s">
        <v>86</v>
      </c>
      <c r="B1245" s="13" t="s">
        <v>522</v>
      </c>
      <c r="C1245" s="13" t="s">
        <v>569</v>
      </c>
      <c r="D1245" s="13" t="s">
        <v>534</v>
      </c>
      <c r="E1245" s="13" t="s">
        <v>5</v>
      </c>
      <c r="F1245" s="25">
        <v>90488364.519999996</v>
      </c>
      <c r="G1245" s="26">
        <f t="shared" si="19"/>
        <v>90488.364520000003</v>
      </c>
    </row>
    <row r="1246" spans="1:7" ht="38.25" outlineLevel="4" x14ac:dyDescent="0.25">
      <c r="A1246" s="12" t="s">
        <v>88</v>
      </c>
      <c r="B1246" s="13" t="s">
        <v>522</v>
      </c>
      <c r="C1246" s="13" t="s">
        <v>569</v>
      </c>
      <c r="D1246" s="13" t="s">
        <v>534</v>
      </c>
      <c r="E1246" s="13" t="s">
        <v>89</v>
      </c>
      <c r="F1246" s="25">
        <v>90488364.519999996</v>
      </c>
      <c r="G1246" s="26">
        <f t="shared" si="19"/>
        <v>90488.364520000003</v>
      </c>
    </row>
    <row r="1247" spans="1:7" outlineLevel="5" x14ac:dyDescent="0.25">
      <c r="A1247" s="12" t="s">
        <v>90</v>
      </c>
      <c r="B1247" s="13" t="s">
        <v>522</v>
      </c>
      <c r="C1247" s="13" t="s">
        <v>569</v>
      </c>
      <c r="D1247" s="13" t="s">
        <v>534</v>
      </c>
      <c r="E1247" s="13" t="s">
        <v>91</v>
      </c>
      <c r="F1247" s="25">
        <v>90488364.519999996</v>
      </c>
      <c r="G1247" s="26">
        <f t="shared" ref="G1247:G1310" si="20">F1247/1000</f>
        <v>90488.364520000003</v>
      </c>
    </row>
    <row r="1248" spans="1:7" ht="63.75" outlineLevel="6" x14ac:dyDescent="0.25">
      <c r="A1248" s="12" t="s">
        <v>92</v>
      </c>
      <c r="B1248" s="13" t="s">
        <v>522</v>
      </c>
      <c r="C1248" s="13" t="s">
        <v>569</v>
      </c>
      <c r="D1248" s="13" t="s">
        <v>534</v>
      </c>
      <c r="E1248" s="13" t="s">
        <v>93</v>
      </c>
      <c r="F1248" s="25">
        <v>73834300</v>
      </c>
      <c r="G1248" s="26">
        <f t="shared" si="20"/>
        <v>73834.3</v>
      </c>
    </row>
    <row r="1249" spans="1:7" ht="25.5" outlineLevel="6" x14ac:dyDescent="0.25">
      <c r="A1249" s="12" t="s">
        <v>94</v>
      </c>
      <c r="B1249" s="13" t="s">
        <v>522</v>
      </c>
      <c r="C1249" s="13" t="s">
        <v>569</v>
      </c>
      <c r="D1249" s="13" t="s">
        <v>534</v>
      </c>
      <c r="E1249" s="13" t="s">
        <v>95</v>
      </c>
      <c r="F1249" s="25">
        <v>16654064.52</v>
      </c>
      <c r="G1249" s="26">
        <f t="shared" si="20"/>
        <v>16654.06452</v>
      </c>
    </row>
    <row r="1250" spans="1:7" ht="25.5" outlineLevel="3" x14ac:dyDescent="0.25">
      <c r="A1250" s="12" t="s">
        <v>570</v>
      </c>
      <c r="B1250" s="13" t="s">
        <v>522</v>
      </c>
      <c r="C1250" s="13" t="s">
        <v>569</v>
      </c>
      <c r="D1250" s="13" t="s">
        <v>571</v>
      </c>
      <c r="E1250" s="13" t="s">
        <v>5</v>
      </c>
      <c r="F1250" s="25">
        <v>14608174.539999999</v>
      </c>
      <c r="G1250" s="26">
        <f t="shared" si="20"/>
        <v>14608.17454</v>
      </c>
    </row>
    <row r="1251" spans="1:7" ht="38.25" outlineLevel="4" x14ac:dyDescent="0.25">
      <c r="A1251" s="12" t="s">
        <v>88</v>
      </c>
      <c r="B1251" s="13" t="s">
        <v>522</v>
      </c>
      <c r="C1251" s="13" t="s">
        <v>569</v>
      </c>
      <c r="D1251" s="13" t="s">
        <v>571</v>
      </c>
      <c r="E1251" s="13" t="s">
        <v>89</v>
      </c>
      <c r="F1251" s="25">
        <v>14608174.539999999</v>
      </c>
      <c r="G1251" s="26">
        <f t="shared" si="20"/>
        <v>14608.17454</v>
      </c>
    </row>
    <row r="1252" spans="1:7" outlineLevel="5" x14ac:dyDescent="0.25">
      <c r="A1252" s="12" t="s">
        <v>90</v>
      </c>
      <c r="B1252" s="13" t="s">
        <v>522</v>
      </c>
      <c r="C1252" s="13" t="s">
        <v>569</v>
      </c>
      <c r="D1252" s="13" t="s">
        <v>571</v>
      </c>
      <c r="E1252" s="13" t="s">
        <v>91</v>
      </c>
      <c r="F1252" s="25">
        <v>14608174.539999999</v>
      </c>
      <c r="G1252" s="26">
        <f t="shared" si="20"/>
        <v>14608.17454</v>
      </c>
    </row>
    <row r="1253" spans="1:7" ht="25.5" outlineLevel="6" x14ac:dyDescent="0.25">
      <c r="A1253" s="12" t="s">
        <v>94</v>
      </c>
      <c r="B1253" s="13" t="s">
        <v>522</v>
      </c>
      <c r="C1253" s="13" t="s">
        <v>569</v>
      </c>
      <c r="D1253" s="13" t="s">
        <v>571</v>
      </c>
      <c r="E1253" s="13" t="s">
        <v>95</v>
      </c>
      <c r="F1253" s="25">
        <v>14608174.539999999</v>
      </c>
      <c r="G1253" s="26">
        <f t="shared" si="20"/>
        <v>14608.17454</v>
      </c>
    </row>
    <row r="1254" spans="1:7" outlineLevel="2" x14ac:dyDescent="0.25">
      <c r="A1254" s="12" t="s">
        <v>572</v>
      </c>
      <c r="B1254" s="13" t="s">
        <v>522</v>
      </c>
      <c r="C1254" s="13" t="s">
        <v>573</v>
      </c>
      <c r="D1254" s="13" t="s">
        <v>4</v>
      </c>
      <c r="E1254" s="13" t="s">
        <v>5</v>
      </c>
      <c r="F1254" s="25">
        <v>230412852.41999999</v>
      </c>
      <c r="G1254" s="26">
        <f t="shared" si="20"/>
        <v>230412.85241999998</v>
      </c>
    </row>
    <row r="1255" spans="1:7" ht="25.5" outlineLevel="3" x14ac:dyDescent="0.25">
      <c r="A1255" s="12" t="s">
        <v>287</v>
      </c>
      <c r="B1255" s="13" t="s">
        <v>522</v>
      </c>
      <c r="C1255" s="13" t="s">
        <v>573</v>
      </c>
      <c r="D1255" s="13" t="s">
        <v>574</v>
      </c>
      <c r="E1255" s="13" t="s">
        <v>5</v>
      </c>
      <c r="F1255" s="25">
        <v>95162014.769999996</v>
      </c>
      <c r="G1255" s="26">
        <f t="shared" si="20"/>
        <v>95162.014769999994</v>
      </c>
    </row>
    <row r="1256" spans="1:7" ht="76.5" outlineLevel="4" x14ac:dyDescent="0.25">
      <c r="A1256" s="12" t="s">
        <v>12</v>
      </c>
      <c r="B1256" s="13" t="s">
        <v>522</v>
      </c>
      <c r="C1256" s="13" t="s">
        <v>573</v>
      </c>
      <c r="D1256" s="13" t="s">
        <v>574</v>
      </c>
      <c r="E1256" s="13" t="s">
        <v>13</v>
      </c>
      <c r="F1256" s="25">
        <v>59464221.119999997</v>
      </c>
      <c r="G1256" s="26">
        <f t="shared" si="20"/>
        <v>59464.221119999995</v>
      </c>
    </row>
    <row r="1257" spans="1:7" ht="25.5" outlineLevel="5" x14ac:dyDescent="0.25">
      <c r="A1257" s="12" t="s">
        <v>289</v>
      </c>
      <c r="B1257" s="13" t="s">
        <v>522</v>
      </c>
      <c r="C1257" s="13" t="s">
        <v>573</v>
      </c>
      <c r="D1257" s="13" t="s">
        <v>574</v>
      </c>
      <c r="E1257" s="13" t="s">
        <v>290</v>
      </c>
      <c r="F1257" s="25">
        <v>59464221.119999997</v>
      </c>
      <c r="G1257" s="26">
        <f t="shared" si="20"/>
        <v>59464.221119999995</v>
      </c>
    </row>
    <row r="1258" spans="1:7" outlineLevel="6" x14ac:dyDescent="0.25">
      <c r="A1258" s="12" t="s">
        <v>291</v>
      </c>
      <c r="B1258" s="13" t="s">
        <v>522</v>
      </c>
      <c r="C1258" s="13" t="s">
        <v>573</v>
      </c>
      <c r="D1258" s="13" t="s">
        <v>574</v>
      </c>
      <c r="E1258" s="13" t="s">
        <v>292</v>
      </c>
      <c r="F1258" s="25">
        <v>44846137.640000001</v>
      </c>
      <c r="G1258" s="26">
        <f t="shared" si="20"/>
        <v>44846.137640000001</v>
      </c>
    </row>
    <row r="1259" spans="1:7" ht="38.25" outlineLevel="6" x14ac:dyDescent="0.25">
      <c r="A1259" s="12" t="s">
        <v>293</v>
      </c>
      <c r="B1259" s="13" t="s">
        <v>522</v>
      </c>
      <c r="C1259" s="13" t="s">
        <v>573</v>
      </c>
      <c r="D1259" s="13" t="s">
        <v>574</v>
      </c>
      <c r="E1259" s="13" t="s">
        <v>294</v>
      </c>
      <c r="F1259" s="25">
        <v>575000</v>
      </c>
      <c r="G1259" s="26">
        <f t="shared" si="20"/>
        <v>575</v>
      </c>
    </row>
    <row r="1260" spans="1:7" ht="51" outlineLevel="6" x14ac:dyDescent="0.25">
      <c r="A1260" s="12" t="s">
        <v>297</v>
      </c>
      <c r="B1260" s="13" t="s">
        <v>522</v>
      </c>
      <c r="C1260" s="13" t="s">
        <v>573</v>
      </c>
      <c r="D1260" s="13" t="s">
        <v>574</v>
      </c>
      <c r="E1260" s="13" t="s">
        <v>298</v>
      </c>
      <c r="F1260" s="25">
        <v>14043083.48</v>
      </c>
      <c r="G1260" s="26">
        <f t="shared" si="20"/>
        <v>14043.083480000001</v>
      </c>
    </row>
    <row r="1261" spans="1:7" ht="38.25" outlineLevel="4" x14ac:dyDescent="0.25">
      <c r="A1261" s="12" t="s">
        <v>30</v>
      </c>
      <c r="B1261" s="13" t="s">
        <v>522</v>
      </c>
      <c r="C1261" s="13" t="s">
        <v>573</v>
      </c>
      <c r="D1261" s="13" t="s">
        <v>574</v>
      </c>
      <c r="E1261" s="13" t="s">
        <v>31</v>
      </c>
      <c r="F1261" s="25">
        <v>35242126.159999996</v>
      </c>
      <c r="G1261" s="26">
        <f t="shared" si="20"/>
        <v>35242.12616</v>
      </c>
    </row>
    <row r="1262" spans="1:7" ht="38.25" outlineLevel="5" x14ac:dyDescent="0.25">
      <c r="A1262" s="12" t="s">
        <v>32</v>
      </c>
      <c r="B1262" s="13" t="s">
        <v>522</v>
      </c>
      <c r="C1262" s="13" t="s">
        <v>573</v>
      </c>
      <c r="D1262" s="13" t="s">
        <v>574</v>
      </c>
      <c r="E1262" s="13" t="s">
        <v>33</v>
      </c>
      <c r="F1262" s="25">
        <v>35242126.159999996</v>
      </c>
      <c r="G1262" s="26">
        <f t="shared" si="20"/>
        <v>35242.12616</v>
      </c>
    </row>
    <row r="1263" spans="1:7" ht="38.25" outlineLevel="6" x14ac:dyDescent="0.25">
      <c r="A1263" s="12" t="s">
        <v>34</v>
      </c>
      <c r="B1263" s="13" t="s">
        <v>522</v>
      </c>
      <c r="C1263" s="13" t="s">
        <v>573</v>
      </c>
      <c r="D1263" s="13" t="s">
        <v>574</v>
      </c>
      <c r="E1263" s="13" t="s">
        <v>35</v>
      </c>
      <c r="F1263" s="25">
        <v>737660.81</v>
      </c>
      <c r="G1263" s="26">
        <f t="shared" si="20"/>
        <v>737.66081000000008</v>
      </c>
    </row>
    <row r="1264" spans="1:7" ht="25.5" outlineLevel="6" x14ac:dyDescent="0.25">
      <c r="A1264" s="12" t="s">
        <v>36</v>
      </c>
      <c r="B1264" s="13" t="s">
        <v>522</v>
      </c>
      <c r="C1264" s="13" t="s">
        <v>573</v>
      </c>
      <c r="D1264" s="13" t="s">
        <v>574</v>
      </c>
      <c r="E1264" s="13" t="s">
        <v>37</v>
      </c>
      <c r="F1264" s="25">
        <v>29263776.109999999</v>
      </c>
      <c r="G1264" s="26">
        <f t="shared" si="20"/>
        <v>29263.776109999999</v>
      </c>
    </row>
    <row r="1265" spans="1:7" outlineLevel="6" x14ac:dyDescent="0.25">
      <c r="A1265" s="12" t="s">
        <v>575</v>
      </c>
      <c r="B1265" s="13" t="s">
        <v>522</v>
      </c>
      <c r="C1265" s="13" t="s">
        <v>573</v>
      </c>
      <c r="D1265" s="13" t="s">
        <v>574</v>
      </c>
      <c r="E1265" s="13" t="s">
        <v>576</v>
      </c>
      <c r="F1265" s="25">
        <v>5240689.24</v>
      </c>
      <c r="G1265" s="26">
        <f t="shared" si="20"/>
        <v>5240.6892400000006</v>
      </c>
    </row>
    <row r="1266" spans="1:7" ht="25.5" outlineLevel="4" x14ac:dyDescent="0.25">
      <c r="A1266" s="12" t="s">
        <v>38</v>
      </c>
      <c r="B1266" s="13" t="s">
        <v>522</v>
      </c>
      <c r="C1266" s="13" t="s">
        <v>573</v>
      </c>
      <c r="D1266" s="13" t="s">
        <v>574</v>
      </c>
      <c r="E1266" s="13" t="s">
        <v>39</v>
      </c>
      <c r="F1266" s="25">
        <v>11518.62</v>
      </c>
      <c r="G1266" s="26">
        <f t="shared" si="20"/>
        <v>11.51862</v>
      </c>
    </row>
    <row r="1267" spans="1:7" ht="38.25" outlineLevel="5" x14ac:dyDescent="0.25">
      <c r="A1267" s="12" t="s">
        <v>40</v>
      </c>
      <c r="B1267" s="13" t="s">
        <v>522</v>
      </c>
      <c r="C1267" s="13" t="s">
        <v>573</v>
      </c>
      <c r="D1267" s="13" t="s">
        <v>574</v>
      </c>
      <c r="E1267" s="13" t="s">
        <v>41</v>
      </c>
      <c r="F1267" s="25">
        <v>11518.62</v>
      </c>
      <c r="G1267" s="26">
        <f t="shared" si="20"/>
        <v>11.51862</v>
      </c>
    </row>
    <row r="1268" spans="1:7" ht="38.25" outlineLevel="6" x14ac:dyDescent="0.25">
      <c r="A1268" s="12" t="s">
        <v>42</v>
      </c>
      <c r="B1268" s="13" t="s">
        <v>522</v>
      </c>
      <c r="C1268" s="13" t="s">
        <v>573</v>
      </c>
      <c r="D1268" s="13" t="s">
        <v>574</v>
      </c>
      <c r="E1268" s="13" t="s">
        <v>43</v>
      </c>
      <c r="F1268" s="25">
        <v>11518.62</v>
      </c>
      <c r="G1268" s="26">
        <f t="shared" si="20"/>
        <v>11.51862</v>
      </c>
    </row>
    <row r="1269" spans="1:7" outlineLevel="4" x14ac:dyDescent="0.25">
      <c r="A1269" s="12" t="s">
        <v>54</v>
      </c>
      <c r="B1269" s="13" t="s">
        <v>522</v>
      </c>
      <c r="C1269" s="13" t="s">
        <v>573</v>
      </c>
      <c r="D1269" s="13" t="s">
        <v>574</v>
      </c>
      <c r="E1269" s="13" t="s">
        <v>55</v>
      </c>
      <c r="F1269" s="25">
        <v>444148.87</v>
      </c>
      <c r="G1269" s="26">
        <f t="shared" si="20"/>
        <v>444.14886999999999</v>
      </c>
    </row>
    <row r="1270" spans="1:7" outlineLevel="5" x14ac:dyDescent="0.25">
      <c r="A1270" s="12" t="s">
        <v>283</v>
      </c>
      <c r="B1270" s="13" t="s">
        <v>522</v>
      </c>
      <c r="C1270" s="13" t="s">
        <v>573</v>
      </c>
      <c r="D1270" s="13" t="s">
        <v>574</v>
      </c>
      <c r="E1270" s="13" t="s">
        <v>284</v>
      </c>
      <c r="F1270" s="25">
        <v>210164.45</v>
      </c>
      <c r="G1270" s="26">
        <f t="shared" si="20"/>
        <v>210.16445000000002</v>
      </c>
    </row>
    <row r="1271" spans="1:7" ht="51" outlineLevel="6" x14ac:dyDescent="0.25">
      <c r="A1271" s="12" t="s">
        <v>285</v>
      </c>
      <c r="B1271" s="13" t="s">
        <v>522</v>
      </c>
      <c r="C1271" s="13" t="s">
        <v>573</v>
      </c>
      <c r="D1271" s="13" t="s">
        <v>574</v>
      </c>
      <c r="E1271" s="13" t="s">
        <v>286</v>
      </c>
      <c r="F1271" s="25">
        <v>210164.45</v>
      </c>
      <c r="G1271" s="26">
        <f t="shared" si="20"/>
        <v>210.16445000000002</v>
      </c>
    </row>
    <row r="1272" spans="1:7" ht="25.5" outlineLevel="5" x14ac:dyDescent="0.25">
      <c r="A1272" s="12" t="s">
        <v>56</v>
      </c>
      <c r="B1272" s="13" t="s">
        <v>522</v>
      </c>
      <c r="C1272" s="13" t="s">
        <v>573</v>
      </c>
      <c r="D1272" s="13" t="s">
        <v>574</v>
      </c>
      <c r="E1272" s="13" t="s">
        <v>57</v>
      </c>
      <c r="F1272" s="25">
        <v>233984.42</v>
      </c>
      <c r="G1272" s="26">
        <f t="shared" si="20"/>
        <v>233.98442</v>
      </c>
    </row>
    <row r="1273" spans="1:7" ht="25.5" outlineLevel="6" x14ac:dyDescent="0.25">
      <c r="A1273" s="12" t="s">
        <v>58</v>
      </c>
      <c r="B1273" s="13" t="s">
        <v>522</v>
      </c>
      <c r="C1273" s="13" t="s">
        <v>573</v>
      </c>
      <c r="D1273" s="13" t="s">
        <v>574</v>
      </c>
      <c r="E1273" s="13" t="s">
        <v>59</v>
      </c>
      <c r="F1273" s="25">
        <v>184496</v>
      </c>
      <c r="G1273" s="26">
        <f t="shared" si="20"/>
        <v>184.49600000000001</v>
      </c>
    </row>
    <row r="1274" spans="1:7" outlineLevel="6" x14ac:dyDescent="0.25">
      <c r="A1274" s="12" t="s">
        <v>74</v>
      </c>
      <c r="B1274" s="13" t="s">
        <v>522</v>
      </c>
      <c r="C1274" s="13" t="s">
        <v>573</v>
      </c>
      <c r="D1274" s="13" t="s">
        <v>574</v>
      </c>
      <c r="E1274" s="13" t="s">
        <v>75</v>
      </c>
      <c r="F1274" s="25">
        <v>49426.64</v>
      </c>
      <c r="G1274" s="26">
        <f t="shared" si="20"/>
        <v>49.426639999999999</v>
      </c>
    </row>
    <row r="1275" spans="1:7" outlineLevel="6" x14ac:dyDescent="0.25">
      <c r="A1275" s="12" t="s">
        <v>60</v>
      </c>
      <c r="B1275" s="13" t="s">
        <v>522</v>
      </c>
      <c r="C1275" s="13" t="s">
        <v>573</v>
      </c>
      <c r="D1275" s="13" t="s">
        <v>574</v>
      </c>
      <c r="E1275" s="13" t="s">
        <v>61</v>
      </c>
      <c r="F1275" s="25">
        <v>61.78</v>
      </c>
      <c r="G1275" s="26">
        <f t="shared" si="20"/>
        <v>6.1780000000000002E-2</v>
      </c>
    </row>
    <row r="1276" spans="1:7" ht="38.25" outlineLevel="3" x14ac:dyDescent="0.25">
      <c r="A1276" s="12" t="s">
        <v>86</v>
      </c>
      <c r="B1276" s="13" t="s">
        <v>522</v>
      </c>
      <c r="C1276" s="13" t="s">
        <v>573</v>
      </c>
      <c r="D1276" s="13" t="s">
        <v>548</v>
      </c>
      <c r="E1276" s="13" t="s">
        <v>5</v>
      </c>
      <c r="F1276" s="25">
        <v>108600498.06999999</v>
      </c>
      <c r="G1276" s="26">
        <f t="shared" si="20"/>
        <v>108600.49806999999</v>
      </c>
    </row>
    <row r="1277" spans="1:7" ht="38.25" outlineLevel="4" x14ac:dyDescent="0.25">
      <c r="A1277" s="12" t="s">
        <v>88</v>
      </c>
      <c r="B1277" s="13" t="s">
        <v>522</v>
      </c>
      <c r="C1277" s="13" t="s">
        <v>573</v>
      </c>
      <c r="D1277" s="13" t="s">
        <v>548</v>
      </c>
      <c r="E1277" s="13" t="s">
        <v>89</v>
      </c>
      <c r="F1277" s="25">
        <v>108600498.06999999</v>
      </c>
      <c r="G1277" s="26">
        <f t="shared" si="20"/>
        <v>108600.49806999999</v>
      </c>
    </row>
    <row r="1278" spans="1:7" outlineLevel="5" x14ac:dyDescent="0.25">
      <c r="A1278" s="12" t="s">
        <v>90</v>
      </c>
      <c r="B1278" s="13" t="s">
        <v>522</v>
      </c>
      <c r="C1278" s="13" t="s">
        <v>573</v>
      </c>
      <c r="D1278" s="13" t="s">
        <v>548</v>
      </c>
      <c r="E1278" s="13" t="s">
        <v>91</v>
      </c>
      <c r="F1278" s="25">
        <v>108600498.06999999</v>
      </c>
      <c r="G1278" s="26">
        <f t="shared" si="20"/>
        <v>108600.49806999999</v>
      </c>
    </row>
    <row r="1279" spans="1:7" ht="63.75" outlineLevel="6" x14ac:dyDescent="0.25">
      <c r="A1279" s="12" t="s">
        <v>92</v>
      </c>
      <c r="B1279" s="13" t="s">
        <v>522</v>
      </c>
      <c r="C1279" s="13" t="s">
        <v>573</v>
      </c>
      <c r="D1279" s="13" t="s">
        <v>548</v>
      </c>
      <c r="E1279" s="13" t="s">
        <v>93</v>
      </c>
      <c r="F1279" s="25">
        <v>91551540</v>
      </c>
      <c r="G1279" s="26">
        <f t="shared" si="20"/>
        <v>91551.54</v>
      </c>
    </row>
    <row r="1280" spans="1:7" ht="25.5" outlineLevel="6" x14ac:dyDescent="0.25">
      <c r="A1280" s="12" t="s">
        <v>94</v>
      </c>
      <c r="B1280" s="13" t="s">
        <v>522</v>
      </c>
      <c r="C1280" s="13" t="s">
        <v>573</v>
      </c>
      <c r="D1280" s="13" t="s">
        <v>548</v>
      </c>
      <c r="E1280" s="13" t="s">
        <v>95</v>
      </c>
      <c r="F1280" s="25">
        <v>17048958.07</v>
      </c>
      <c r="G1280" s="26">
        <f t="shared" si="20"/>
        <v>17048.958070000001</v>
      </c>
    </row>
    <row r="1281" spans="1:7" ht="38.25" outlineLevel="3" x14ac:dyDescent="0.25">
      <c r="A1281" s="12" t="s">
        <v>532</v>
      </c>
      <c r="B1281" s="13" t="s">
        <v>522</v>
      </c>
      <c r="C1281" s="13" t="s">
        <v>573</v>
      </c>
      <c r="D1281" s="13" t="s">
        <v>577</v>
      </c>
      <c r="E1281" s="13" t="s">
        <v>5</v>
      </c>
      <c r="F1281" s="25">
        <v>26650339.579999998</v>
      </c>
      <c r="G1281" s="26">
        <f t="shared" si="20"/>
        <v>26650.33958</v>
      </c>
    </row>
    <row r="1282" spans="1:7" ht="38.25" outlineLevel="4" x14ac:dyDescent="0.25">
      <c r="A1282" s="12" t="s">
        <v>100</v>
      </c>
      <c r="B1282" s="13" t="s">
        <v>522</v>
      </c>
      <c r="C1282" s="13" t="s">
        <v>573</v>
      </c>
      <c r="D1282" s="13" t="s">
        <v>577</v>
      </c>
      <c r="E1282" s="13" t="s">
        <v>101</v>
      </c>
      <c r="F1282" s="25">
        <v>26650339.579999998</v>
      </c>
      <c r="G1282" s="26">
        <f t="shared" si="20"/>
        <v>26650.33958</v>
      </c>
    </row>
    <row r="1283" spans="1:7" outlineLevel="5" x14ac:dyDescent="0.25">
      <c r="A1283" s="12" t="s">
        <v>102</v>
      </c>
      <c r="B1283" s="13" t="s">
        <v>522</v>
      </c>
      <c r="C1283" s="13" t="s">
        <v>573</v>
      </c>
      <c r="D1283" s="13" t="s">
        <v>577</v>
      </c>
      <c r="E1283" s="13" t="s">
        <v>103</v>
      </c>
      <c r="F1283" s="25">
        <v>26650339.579999998</v>
      </c>
      <c r="G1283" s="26">
        <f t="shared" si="20"/>
        <v>26650.33958</v>
      </c>
    </row>
    <row r="1284" spans="1:7" ht="38.25" outlineLevel="6" x14ac:dyDescent="0.25">
      <c r="A1284" s="12" t="s">
        <v>188</v>
      </c>
      <c r="B1284" s="13" t="s">
        <v>522</v>
      </c>
      <c r="C1284" s="13" t="s">
        <v>573</v>
      </c>
      <c r="D1284" s="13" t="s">
        <v>577</v>
      </c>
      <c r="E1284" s="13" t="s">
        <v>189</v>
      </c>
      <c r="F1284" s="25">
        <v>26650339.579999998</v>
      </c>
      <c r="G1284" s="26">
        <f t="shared" si="20"/>
        <v>26650.33958</v>
      </c>
    </row>
    <row r="1285" spans="1:7" ht="38.25" outlineLevel="2" x14ac:dyDescent="0.25">
      <c r="A1285" s="12" t="s">
        <v>578</v>
      </c>
      <c r="B1285" s="13" t="s">
        <v>522</v>
      </c>
      <c r="C1285" s="13" t="s">
        <v>579</v>
      </c>
      <c r="D1285" s="13" t="s">
        <v>4</v>
      </c>
      <c r="E1285" s="13" t="s">
        <v>5</v>
      </c>
      <c r="F1285" s="25">
        <v>208935880.56</v>
      </c>
      <c r="G1285" s="26">
        <f t="shared" si="20"/>
        <v>208935.88055999999</v>
      </c>
    </row>
    <row r="1286" spans="1:7" ht="38.25" outlineLevel="3" x14ac:dyDescent="0.25">
      <c r="A1286" s="12" t="s">
        <v>86</v>
      </c>
      <c r="B1286" s="13" t="s">
        <v>522</v>
      </c>
      <c r="C1286" s="13" t="s">
        <v>579</v>
      </c>
      <c r="D1286" s="13" t="s">
        <v>580</v>
      </c>
      <c r="E1286" s="13" t="s">
        <v>5</v>
      </c>
      <c r="F1286" s="25">
        <v>208935880.56</v>
      </c>
      <c r="G1286" s="26">
        <f t="shared" si="20"/>
        <v>208935.88055999999</v>
      </c>
    </row>
    <row r="1287" spans="1:7" ht="38.25" outlineLevel="4" x14ac:dyDescent="0.25">
      <c r="A1287" s="12" t="s">
        <v>88</v>
      </c>
      <c r="B1287" s="13" t="s">
        <v>522</v>
      </c>
      <c r="C1287" s="13" t="s">
        <v>579</v>
      </c>
      <c r="D1287" s="13" t="s">
        <v>580</v>
      </c>
      <c r="E1287" s="13" t="s">
        <v>89</v>
      </c>
      <c r="F1287" s="25">
        <v>208935880.56</v>
      </c>
      <c r="G1287" s="26">
        <f t="shared" si="20"/>
        <v>208935.88055999999</v>
      </c>
    </row>
    <row r="1288" spans="1:7" outlineLevel="5" x14ac:dyDescent="0.25">
      <c r="A1288" s="12" t="s">
        <v>90</v>
      </c>
      <c r="B1288" s="13" t="s">
        <v>522</v>
      </c>
      <c r="C1288" s="13" t="s">
        <v>579</v>
      </c>
      <c r="D1288" s="13" t="s">
        <v>580</v>
      </c>
      <c r="E1288" s="13" t="s">
        <v>91</v>
      </c>
      <c r="F1288" s="25">
        <v>208935880.56</v>
      </c>
      <c r="G1288" s="26">
        <f t="shared" si="20"/>
        <v>208935.88055999999</v>
      </c>
    </row>
    <row r="1289" spans="1:7" ht="63.75" outlineLevel="6" x14ac:dyDescent="0.25">
      <c r="A1289" s="12" t="s">
        <v>92</v>
      </c>
      <c r="B1289" s="13" t="s">
        <v>522</v>
      </c>
      <c r="C1289" s="13" t="s">
        <v>579</v>
      </c>
      <c r="D1289" s="13" t="s">
        <v>580</v>
      </c>
      <c r="E1289" s="13" t="s">
        <v>93</v>
      </c>
      <c r="F1289" s="25">
        <v>198799500</v>
      </c>
      <c r="G1289" s="26">
        <f t="shared" si="20"/>
        <v>198799.5</v>
      </c>
    </row>
    <row r="1290" spans="1:7" ht="25.5" outlineLevel="6" x14ac:dyDescent="0.25">
      <c r="A1290" s="12" t="s">
        <v>94</v>
      </c>
      <c r="B1290" s="13" t="s">
        <v>522</v>
      </c>
      <c r="C1290" s="13" t="s">
        <v>579</v>
      </c>
      <c r="D1290" s="13" t="s">
        <v>580</v>
      </c>
      <c r="E1290" s="13" t="s">
        <v>95</v>
      </c>
      <c r="F1290" s="25">
        <v>10136380.560000001</v>
      </c>
      <c r="G1290" s="26">
        <f t="shared" si="20"/>
        <v>10136.380560000001</v>
      </c>
    </row>
    <row r="1291" spans="1:7" ht="25.5" outlineLevel="2" x14ac:dyDescent="0.25">
      <c r="A1291" s="12" t="s">
        <v>581</v>
      </c>
      <c r="B1291" s="13" t="s">
        <v>522</v>
      </c>
      <c r="C1291" s="13" t="s">
        <v>582</v>
      </c>
      <c r="D1291" s="13" t="s">
        <v>4</v>
      </c>
      <c r="E1291" s="13" t="s">
        <v>5</v>
      </c>
      <c r="F1291" s="25">
        <v>2828214806.0100002</v>
      </c>
      <c r="G1291" s="26">
        <f t="shared" si="20"/>
        <v>2828214.8060100004</v>
      </c>
    </row>
    <row r="1292" spans="1:7" ht="38.25" outlineLevel="3" x14ac:dyDescent="0.25">
      <c r="A1292" s="12" t="s">
        <v>86</v>
      </c>
      <c r="B1292" s="13" t="s">
        <v>522</v>
      </c>
      <c r="C1292" s="13" t="s">
        <v>582</v>
      </c>
      <c r="D1292" s="13" t="s">
        <v>244</v>
      </c>
      <c r="E1292" s="13" t="s">
        <v>5</v>
      </c>
      <c r="F1292" s="25">
        <v>3299000</v>
      </c>
      <c r="G1292" s="26">
        <f t="shared" si="20"/>
        <v>3299</v>
      </c>
    </row>
    <row r="1293" spans="1:7" ht="38.25" outlineLevel="4" x14ac:dyDescent="0.25">
      <c r="A1293" s="12" t="s">
        <v>88</v>
      </c>
      <c r="B1293" s="13" t="s">
        <v>522</v>
      </c>
      <c r="C1293" s="13" t="s">
        <v>582</v>
      </c>
      <c r="D1293" s="13" t="s">
        <v>244</v>
      </c>
      <c r="E1293" s="13" t="s">
        <v>89</v>
      </c>
      <c r="F1293" s="25">
        <v>3299000</v>
      </c>
      <c r="G1293" s="26">
        <f t="shared" si="20"/>
        <v>3299</v>
      </c>
    </row>
    <row r="1294" spans="1:7" outlineLevel="5" x14ac:dyDescent="0.25">
      <c r="A1294" s="12" t="s">
        <v>90</v>
      </c>
      <c r="B1294" s="13" t="s">
        <v>522</v>
      </c>
      <c r="C1294" s="13" t="s">
        <v>582</v>
      </c>
      <c r="D1294" s="13" t="s">
        <v>244</v>
      </c>
      <c r="E1294" s="13" t="s">
        <v>91</v>
      </c>
      <c r="F1294" s="25">
        <v>3299000</v>
      </c>
      <c r="G1294" s="26">
        <f t="shared" si="20"/>
        <v>3299</v>
      </c>
    </row>
    <row r="1295" spans="1:7" ht="25.5" outlineLevel="6" x14ac:dyDescent="0.25">
      <c r="A1295" s="12" t="s">
        <v>94</v>
      </c>
      <c r="B1295" s="13" t="s">
        <v>522</v>
      </c>
      <c r="C1295" s="13" t="s">
        <v>582</v>
      </c>
      <c r="D1295" s="13" t="s">
        <v>244</v>
      </c>
      <c r="E1295" s="13" t="s">
        <v>95</v>
      </c>
      <c r="F1295" s="25">
        <v>3299000</v>
      </c>
      <c r="G1295" s="26">
        <f t="shared" si="20"/>
        <v>3299</v>
      </c>
    </row>
    <row r="1296" spans="1:7" ht="38.25" outlineLevel="3" x14ac:dyDescent="0.25">
      <c r="A1296" s="12" t="s">
        <v>86</v>
      </c>
      <c r="B1296" s="13" t="s">
        <v>522</v>
      </c>
      <c r="C1296" s="13" t="s">
        <v>582</v>
      </c>
      <c r="D1296" s="13" t="s">
        <v>583</v>
      </c>
      <c r="E1296" s="13" t="s">
        <v>5</v>
      </c>
      <c r="F1296" s="25">
        <v>5771619.2999999998</v>
      </c>
      <c r="G1296" s="26">
        <f t="shared" si="20"/>
        <v>5771.6192999999994</v>
      </c>
    </row>
    <row r="1297" spans="1:7" ht="38.25" outlineLevel="4" x14ac:dyDescent="0.25">
      <c r="A1297" s="12" t="s">
        <v>88</v>
      </c>
      <c r="B1297" s="13" t="s">
        <v>522</v>
      </c>
      <c r="C1297" s="13" t="s">
        <v>582</v>
      </c>
      <c r="D1297" s="13" t="s">
        <v>583</v>
      </c>
      <c r="E1297" s="13" t="s">
        <v>89</v>
      </c>
      <c r="F1297" s="25">
        <v>5771619.2999999998</v>
      </c>
      <c r="G1297" s="26">
        <f t="shared" si="20"/>
        <v>5771.6192999999994</v>
      </c>
    </row>
    <row r="1298" spans="1:7" outlineLevel="5" x14ac:dyDescent="0.25">
      <c r="A1298" s="12" t="s">
        <v>90</v>
      </c>
      <c r="B1298" s="13" t="s">
        <v>522</v>
      </c>
      <c r="C1298" s="13" t="s">
        <v>582</v>
      </c>
      <c r="D1298" s="13" t="s">
        <v>583</v>
      </c>
      <c r="E1298" s="13" t="s">
        <v>91</v>
      </c>
      <c r="F1298" s="25">
        <v>5771619.2999999998</v>
      </c>
      <c r="G1298" s="26">
        <f t="shared" si="20"/>
        <v>5771.6192999999994</v>
      </c>
    </row>
    <row r="1299" spans="1:7" ht="25.5" outlineLevel="6" x14ac:dyDescent="0.25">
      <c r="A1299" s="12" t="s">
        <v>94</v>
      </c>
      <c r="B1299" s="13" t="s">
        <v>522</v>
      </c>
      <c r="C1299" s="13" t="s">
        <v>582</v>
      </c>
      <c r="D1299" s="13" t="s">
        <v>583</v>
      </c>
      <c r="E1299" s="13" t="s">
        <v>95</v>
      </c>
      <c r="F1299" s="25">
        <v>5771619.2999999998</v>
      </c>
      <c r="G1299" s="26">
        <f t="shared" si="20"/>
        <v>5771.6192999999994</v>
      </c>
    </row>
    <row r="1300" spans="1:7" ht="63.75" outlineLevel="3" x14ac:dyDescent="0.25">
      <c r="A1300" s="12" t="s">
        <v>173</v>
      </c>
      <c r="B1300" s="13" t="s">
        <v>522</v>
      </c>
      <c r="C1300" s="13" t="s">
        <v>582</v>
      </c>
      <c r="D1300" s="13" t="s">
        <v>174</v>
      </c>
      <c r="E1300" s="13" t="s">
        <v>5</v>
      </c>
      <c r="F1300" s="25">
        <v>860000</v>
      </c>
      <c r="G1300" s="26">
        <f t="shared" si="20"/>
        <v>860</v>
      </c>
    </row>
    <row r="1301" spans="1:7" ht="38.25" outlineLevel="4" x14ac:dyDescent="0.25">
      <c r="A1301" s="12" t="s">
        <v>88</v>
      </c>
      <c r="B1301" s="13" t="s">
        <v>522</v>
      </c>
      <c r="C1301" s="13" t="s">
        <v>582</v>
      </c>
      <c r="D1301" s="13" t="s">
        <v>174</v>
      </c>
      <c r="E1301" s="13" t="s">
        <v>89</v>
      </c>
      <c r="F1301" s="25">
        <v>860000</v>
      </c>
      <c r="G1301" s="26">
        <f t="shared" si="20"/>
        <v>860</v>
      </c>
    </row>
    <row r="1302" spans="1:7" outlineLevel="5" x14ac:dyDescent="0.25">
      <c r="A1302" s="12" t="s">
        <v>90</v>
      </c>
      <c r="B1302" s="13" t="s">
        <v>522</v>
      </c>
      <c r="C1302" s="13" t="s">
        <v>582</v>
      </c>
      <c r="D1302" s="13" t="s">
        <v>174</v>
      </c>
      <c r="E1302" s="13" t="s">
        <v>91</v>
      </c>
      <c r="F1302" s="25">
        <v>860000</v>
      </c>
      <c r="G1302" s="26">
        <f t="shared" si="20"/>
        <v>860</v>
      </c>
    </row>
    <row r="1303" spans="1:7" ht="25.5" outlineLevel="6" x14ac:dyDescent="0.25">
      <c r="A1303" s="12" t="s">
        <v>94</v>
      </c>
      <c r="B1303" s="13" t="s">
        <v>522</v>
      </c>
      <c r="C1303" s="13" t="s">
        <v>582</v>
      </c>
      <c r="D1303" s="13" t="s">
        <v>174</v>
      </c>
      <c r="E1303" s="13" t="s">
        <v>95</v>
      </c>
      <c r="F1303" s="25">
        <v>860000</v>
      </c>
      <c r="G1303" s="26">
        <f t="shared" si="20"/>
        <v>860</v>
      </c>
    </row>
    <row r="1304" spans="1:7" ht="63.75" outlineLevel="3" x14ac:dyDescent="0.25">
      <c r="A1304" s="12" t="s">
        <v>584</v>
      </c>
      <c r="B1304" s="13" t="s">
        <v>522</v>
      </c>
      <c r="C1304" s="13" t="s">
        <v>582</v>
      </c>
      <c r="D1304" s="13" t="s">
        <v>585</v>
      </c>
      <c r="E1304" s="13" t="s">
        <v>5</v>
      </c>
      <c r="F1304" s="25">
        <v>400000</v>
      </c>
      <c r="G1304" s="26">
        <f t="shared" si="20"/>
        <v>400</v>
      </c>
    </row>
    <row r="1305" spans="1:7" ht="38.25" outlineLevel="4" x14ac:dyDescent="0.25">
      <c r="A1305" s="12" t="s">
        <v>88</v>
      </c>
      <c r="B1305" s="13" t="s">
        <v>522</v>
      </c>
      <c r="C1305" s="13" t="s">
        <v>582</v>
      </c>
      <c r="D1305" s="13" t="s">
        <v>585</v>
      </c>
      <c r="E1305" s="13" t="s">
        <v>89</v>
      </c>
      <c r="F1305" s="25">
        <v>400000</v>
      </c>
      <c r="G1305" s="26">
        <f t="shared" si="20"/>
        <v>400</v>
      </c>
    </row>
    <row r="1306" spans="1:7" outlineLevel="5" x14ac:dyDescent="0.25">
      <c r="A1306" s="12" t="s">
        <v>90</v>
      </c>
      <c r="B1306" s="13" t="s">
        <v>522</v>
      </c>
      <c r="C1306" s="13" t="s">
        <v>582</v>
      </c>
      <c r="D1306" s="13" t="s">
        <v>585</v>
      </c>
      <c r="E1306" s="13" t="s">
        <v>91</v>
      </c>
      <c r="F1306" s="25">
        <v>400000</v>
      </c>
      <c r="G1306" s="26">
        <f t="shared" si="20"/>
        <v>400</v>
      </c>
    </row>
    <row r="1307" spans="1:7" ht="25.5" outlineLevel="6" x14ac:dyDescent="0.25">
      <c r="A1307" s="12" t="s">
        <v>94</v>
      </c>
      <c r="B1307" s="13" t="s">
        <v>522</v>
      </c>
      <c r="C1307" s="13" t="s">
        <v>582</v>
      </c>
      <c r="D1307" s="13" t="s">
        <v>585</v>
      </c>
      <c r="E1307" s="13" t="s">
        <v>95</v>
      </c>
      <c r="F1307" s="25">
        <v>400000</v>
      </c>
      <c r="G1307" s="26">
        <f t="shared" si="20"/>
        <v>400</v>
      </c>
    </row>
    <row r="1308" spans="1:7" ht="51" outlineLevel="3" x14ac:dyDescent="0.25">
      <c r="A1308" s="12" t="s">
        <v>26</v>
      </c>
      <c r="B1308" s="13" t="s">
        <v>522</v>
      </c>
      <c r="C1308" s="13" t="s">
        <v>582</v>
      </c>
      <c r="D1308" s="13" t="s">
        <v>586</v>
      </c>
      <c r="E1308" s="13" t="s">
        <v>5</v>
      </c>
      <c r="F1308" s="25">
        <v>74984272.760000005</v>
      </c>
      <c r="G1308" s="26">
        <f t="shared" si="20"/>
        <v>74984.272760000007</v>
      </c>
    </row>
    <row r="1309" spans="1:7" ht="76.5" outlineLevel="4" x14ac:dyDescent="0.25">
      <c r="A1309" s="12" t="s">
        <v>12</v>
      </c>
      <c r="B1309" s="13" t="s">
        <v>522</v>
      </c>
      <c r="C1309" s="13" t="s">
        <v>582</v>
      </c>
      <c r="D1309" s="13" t="s">
        <v>586</v>
      </c>
      <c r="E1309" s="13" t="s">
        <v>13</v>
      </c>
      <c r="F1309" s="25">
        <v>74984272.760000005</v>
      </c>
      <c r="G1309" s="26">
        <f t="shared" si="20"/>
        <v>74984.272760000007</v>
      </c>
    </row>
    <row r="1310" spans="1:7" ht="25.5" outlineLevel="5" x14ac:dyDescent="0.25">
      <c r="A1310" s="12" t="s">
        <v>14</v>
      </c>
      <c r="B1310" s="13" t="s">
        <v>522</v>
      </c>
      <c r="C1310" s="13" t="s">
        <v>582</v>
      </c>
      <c r="D1310" s="13" t="s">
        <v>586</v>
      </c>
      <c r="E1310" s="13" t="s">
        <v>15</v>
      </c>
      <c r="F1310" s="25">
        <v>74984272.760000005</v>
      </c>
      <c r="G1310" s="26">
        <f t="shared" si="20"/>
        <v>74984.272760000007</v>
      </c>
    </row>
    <row r="1311" spans="1:7" ht="25.5" outlineLevel="6" x14ac:dyDescent="0.25">
      <c r="A1311" s="12" t="s">
        <v>16</v>
      </c>
      <c r="B1311" s="13" t="s">
        <v>522</v>
      </c>
      <c r="C1311" s="13" t="s">
        <v>582</v>
      </c>
      <c r="D1311" s="13" t="s">
        <v>586</v>
      </c>
      <c r="E1311" s="13" t="s">
        <v>17</v>
      </c>
      <c r="F1311" s="25">
        <v>55919968.25</v>
      </c>
      <c r="G1311" s="26">
        <f t="shared" ref="G1311:G1371" si="21">F1311/1000</f>
        <v>55919.968249999998</v>
      </c>
    </row>
    <row r="1312" spans="1:7" ht="38.25" outlineLevel="6" x14ac:dyDescent="0.25">
      <c r="A1312" s="12" t="s">
        <v>18</v>
      </c>
      <c r="B1312" s="13" t="s">
        <v>522</v>
      </c>
      <c r="C1312" s="13" t="s">
        <v>582</v>
      </c>
      <c r="D1312" s="13" t="s">
        <v>586</v>
      </c>
      <c r="E1312" s="13" t="s">
        <v>19</v>
      </c>
      <c r="F1312" s="25">
        <v>3065487.54</v>
      </c>
      <c r="G1312" s="26">
        <f t="shared" si="21"/>
        <v>3065.4875400000001</v>
      </c>
    </row>
    <row r="1313" spans="1:7" ht="63.75" outlineLevel="6" x14ac:dyDescent="0.25">
      <c r="A1313" s="12" t="s">
        <v>20</v>
      </c>
      <c r="B1313" s="13" t="s">
        <v>522</v>
      </c>
      <c r="C1313" s="13" t="s">
        <v>582</v>
      </c>
      <c r="D1313" s="13" t="s">
        <v>586</v>
      </c>
      <c r="E1313" s="13" t="s">
        <v>21</v>
      </c>
      <c r="F1313" s="25">
        <v>15998816.970000001</v>
      </c>
      <c r="G1313" s="26">
        <f t="shared" si="21"/>
        <v>15998.81697</v>
      </c>
    </row>
    <row r="1314" spans="1:7" ht="76.5" outlineLevel="3" x14ac:dyDescent="0.25">
      <c r="A1314" s="12" t="s">
        <v>28</v>
      </c>
      <c r="B1314" s="13" t="s">
        <v>522</v>
      </c>
      <c r="C1314" s="13" t="s">
        <v>582</v>
      </c>
      <c r="D1314" s="13" t="s">
        <v>587</v>
      </c>
      <c r="E1314" s="13" t="s">
        <v>5</v>
      </c>
      <c r="F1314" s="25">
        <v>7670936.9000000004</v>
      </c>
      <c r="G1314" s="26">
        <f t="shared" si="21"/>
        <v>7670.9369000000006</v>
      </c>
    </row>
    <row r="1315" spans="1:7" ht="76.5" outlineLevel="4" x14ac:dyDescent="0.25">
      <c r="A1315" s="12" t="s">
        <v>12</v>
      </c>
      <c r="B1315" s="13" t="s">
        <v>522</v>
      </c>
      <c r="C1315" s="13" t="s">
        <v>582</v>
      </c>
      <c r="D1315" s="13" t="s">
        <v>587</v>
      </c>
      <c r="E1315" s="13" t="s">
        <v>13</v>
      </c>
      <c r="F1315" s="25">
        <v>1332783.28</v>
      </c>
      <c r="G1315" s="26">
        <f t="shared" si="21"/>
        <v>1332.7832800000001</v>
      </c>
    </row>
    <row r="1316" spans="1:7" ht="25.5" outlineLevel="5" x14ac:dyDescent="0.25">
      <c r="A1316" s="12" t="s">
        <v>14</v>
      </c>
      <c r="B1316" s="13" t="s">
        <v>522</v>
      </c>
      <c r="C1316" s="13" t="s">
        <v>582</v>
      </c>
      <c r="D1316" s="13" t="s">
        <v>587</v>
      </c>
      <c r="E1316" s="13" t="s">
        <v>15</v>
      </c>
      <c r="F1316" s="25">
        <v>1332783.28</v>
      </c>
      <c r="G1316" s="26">
        <f t="shared" si="21"/>
        <v>1332.7832800000001</v>
      </c>
    </row>
    <row r="1317" spans="1:7" ht="38.25" outlineLevel="6" x14ac:dyDescent="0.25">
      <c r="A1317" s="12" t="s">
        <v>18</v>
      </c>
      <c r="B1317" s="13" t="s">
        <v>522</v>
      </c>
      <c r="C1317" s="13" t="s">
        <v>582</v>
      </c>
      <c r="D1317" s="13" t="s">
        <v>587</v>
      </c>
      <c r="E1317" s="13" t="s">
        <v>19</v>
      </c>
      <c r="F1317" s="25">
        <v>1332783.28</v>
      </c>
      <c r="G1317" s="26">
        <f t="shared" si="21"/>
        <v>1332.7832800000001</v>
      </c>
    </row>
    <row r="1318" spans="1:7" ht="38.25" outlineLevel="4" x14ac:dyDescent="0.25">
      <c r="A1318" s="12" t="s">
        <v>30</v>
      </c>
      <c r="B1318" s="13" t="s">
        <v>522</v>
      </c>
      <c r="C1318" s="13" t="s">
        <v>582</v>
      </c>
      <c r="D1318" s="13" t="s">
        <v>587</v>
      </c>
      <c r="E1318" s="13" t="s">
        <v>31</v>
      </c>
      <c r="F1318" s="25">
        <v>5568780.8399999999</v>
      </c>
      <c r="G1318" s="26">
        <f t="shared" si="21"/>
        <v>5568.7808399999994</v>
      </c>
    </row>
    <row r="1319" spans="1:7" ht="38.25" outlineLevel="5" x14ac:dyDescent="0.25">
      <c r="A1319" s="12" t="s">
        <v>32</v>
      </c>
      <c r="B1319" s="13" t="s">
        <v>522</v>
      </c>
      <c r="C1319" s="13" t="s">
        <v>582</v>
      </c>
      <c r="D1319" s="13" t="s">
        <v>587</v>
      </c>
      <c r="E1319" s="13" t="s">
        <v>33</v>
      </c>
      <c r="F1319" s="25">
        <v>5568780.8399999999</v>
      </c>
      <c r="G1319" s="26">
        <f t="shared" si="21"/>
        <v>5568.7808399999994</v>
      </c>
    </row>
    <row r="1320" spans="1:7" ht="38.25" outlineLevel="6" x14ac:dyDescent="0.25">
      <c r="A1320" s="12" t="s">
        <v>34</v>
      </c>
      <c r="B1320" s="13" t="s">
        <v>522</v>
      </c>
      <c r="C1320" s="13" t="s">
        <v>582</v>
      </c>
      <c r="D1320" s="13" t="s">
        <v>587</v>
      </c>
      <c r="E1320" s="13" t="s">
        <v>35</v>
      </c>
      <c r="F1320" s="25">
        <v>1812643.27</v>
      </c>
      <c r="G1320" s="26">
        <f t="shared" si="21"/>
        <v>1812.64327</v>
      </c>
    </row>
    <row r="1321" spans="1:7" ht="25.5" outlineLevel="6" x14ac:dyDescent="0.25">
      <c r="A1321" s="12" t="s">
        <v>36</v>
      </c>
      <c r="B1321" s="13" t="s">
        <v>522</v>
      </c>
      <c r="C1321" s="13" t="s">
        <v>582</v>
      </c>
      <c r="D1321" s="13" t="s">
        <v>587</v>
      </c>
      <c r="E1321" s="13" t="s">
        <v>37</v>
      </c>
      <c r="F1321" s="25">
        <v>3756137.57</v>
      </c>
      <c r="G1321" s="26">
        <f t="shared" si="21"/>
        <v>3756.1375699999999</v>
      </c>
    </row>
    <row r="1322" spans="1:7" ht="25.5" outlineLevel="4" x14ac:dyDescent="0.25">
      <c r="A1322" s="12" t="s">
        <v>38</v>
      </c>
      <c r="B1322" s="13" t="s">
        <v>522</v>
      </c>
      <c r="C1322" s="13" t="s">
        <v>582</v>
      </c>
      <c r="D1322" s="13" t="s">
        <v>587</v>
      </c>
      <c r="E1322" s="13" t="s">
        <v>39</v>
      </c>
      <c r="F1322" s="25">
        <v>38967.4</v>
      </c>
      <c r="G1322" s="26">
        <f t="shared" si="21"/>
        <v>38.967400000000005</v>
      </c>
    </row>
    <row r="1323" spans="1:7" ht="38.25" outlineLevel="5" x14ac:dyDescent="0.25">
      <c r="A1323" s="12" t="s">
        <v>40</v>
      </c>
      <c r="B1323" s="13" t="s">
        <v>522</v>
      </c>
      <c r="C1323" s="13" t="s">
        <v>582</v>
      </c>
      <c r="D1323" s="13" t="s">
        <v>587</v>
      </c>
      <c r="E1323" s="13" t="s">
        <v>41</v>
      </c>
      <c r="F1323" s="25">
        <v>38967.4</v>
      </c>
      <c r="G1323" s="26">
        <f t="shared" si="21"/>
        <v>38.967400000000005</v>
      </c>
    </row>
    <row r="1324" spans="1:7" ht="38.25" outlineLevel="6" x14ac:dyDescent="0.25">
      <c r="A1324" s="12" t="s">
        <v>42</v>
      </c>
      <c r="B1324" s="13" t="s">
        <v>522</v>
      </c>
      <c r="C1324" s="13" t="s">
        <v>582</v>
      </c>
      <c r="D1324" s="13" t="s">
        <v>587</v>
      </c>
      <c r="E1324" s="13" t="s">
        <v>43</v>
      </c>
      <c r="F1324" s="25">
        <v>38967.4</v>
      </c>
      <c r="G1324" s="26">
        <f t="shared" si="21"/>
        <v>38.967400000000005</v>
      </c>
    </row>
    <row r="1325" spans="1:7" outlineLevel="4" x14ac:dyDescent="0.25">
      <c r="A1325" s="12" t="s">
        <v>54</v>
      </c>
      <c r="B1325" s="13" t="s">
        <v>522</v>
      </c>
      <c r="C1325" s="13" t="s">
        <v>582</v>
      </c>
      <c r="D1325" s="13" t="s">
        <v>587</v>
      </c>
      <c r="E1325" s="13" t="s">
        <v>55</v>
      </c>
      <c r="F1325" s="25">
        <v>730405.38</v>
      </c>
      <c r="G1325" s="26">
        <f t="shared" si="21"/>
        <v>730.40538000000004</v>
      </c>
    </row>
    <row r="1326" spans="1:7" outlineLevel="5" x14ac:dyDescent="0.25">
      <c r="A1326" s="12" t="s">
        <v>283</v>
      </c>
      <c r="B1326" s="13" t="s">
        <v>522</v>
      </c>
      <c r="C1326" s="13" t="s">
        <v>582</v>
      </c>
      <c r="D1326" s="13" t="s">
        <v>587</v>
      </c>
      <c r="E1326" s="13" t="s">
        <v>284</v>
      </c>
      <c r="F1326" s="25">
        <v>730405.38</v>
      </c>
      <c r="G1326" s="26">
        <f t="shared" si="21"/>
        <v>730.40538000000004</v>
      </c>
    </row>
    <row r="1327" spans="1:7" ht="51" outlineLevel="6" x14ac:dyDescent="0.25">
      <c r="A1327" s="12" t="s">
        <v>285</v>
      </c>
      <c r="B1327" s="13" t="s">
        <v>522</v>
      </c>
      <c r="C1327" s="13" t="s">
        <v>582</v>
      </c>
      <c r="D1327" s="13" t="s">
        <v>587</v>
      </c>
      <c r="E1327" s="13" t="s">
        <v>286</v>
      </c>
      <c r="F1327" s="25">
        <v>730405.38</v>
      </c>
      <c r="G1327" s="26">
        <f t="shared" si="21"/>
        <v>730.40538000000004</v>
      </c>
    </row>
    <row r="1328" spans="1:7" ht="25.5" outlineLevel="3" x14ac:dyDescent="0.25">
      <c r="A1328" s="12" t="s">
        <v>287</v>
      </c>
      <c r="B1328" s="13" t="s">
        <v>522</v>
      </c>
      <c r="C1328" s="13" t="s">
        <v>582</v>
      </c>
      <c r="D1328" s="13" t="s">
        <v>588</v>
      </c>
      <c r="E1328" s="13" t="s">
        <v>5</v>
      </c>
      <c r="F1328" s="25">
        <v>35784316.259999998</v>
      </c>
      <c r="G1328" s="26">
        <f t="shared" si="21"/>
        <v>35784.31626</v>
      </c>
    </row>
    <row r="1329" spans="1:7" ht="76.5" outlineLevel="4" x14ac:dyDescent="0.25">
      <c r="A1329" s="12" t="s">
        <v>12</v>
      </c>
      <c r="B1329" s="13" t="s">
        <v>522</v>
      </c>
      <c r="C1329" s="13" t="s">
        <v>582</v>
      </c>
      <c r="D1329" s="13" t="s">
        <v>588</v>
      </c>
      <c r="E1329" s="13" t="s">
        <v>13</v>
      </c>
      <c r="F1329" s="25">
        <v>28927362.829999998</v>
      </c>
      <c r="G1329" s="26">
        <f t="shared" si="21"/>
        <v>28927.362829999998</v>
      </c>
    </row>
    <row r="1330" spans="1:7" ht="25.5" outlineLevel="5" x14ac:dyDescent="0.25">
      <c r="A1330" s="12" t="s">
        <v>289</v>
      </c>
      <c r="B1330" s="13" t="s">
        <v>522</v>
      </c>
      <c r="C1330" s="13" t="s">
        <v>582</v>
      </c>
      <c r="D1330" s="13" t="s">
        <v>588</v>
      </c>
      <c r="E1330" s="13" t="s">
        <v>290</v>
      </c>
      <c r="F1330" s="25">
        <v>28927362.829999998</v>
      </c>
      <c r="G1330" s="26">
        <f t="shared" si="21"/>
        <v>28927.362829999998</v>
      </c>
    </row>
    <row r="1331" spans="1:7" outlineLevel="6" x14ac:dyDescent="0.25">
      <c r="A1331" s="12" t="s">
        <v>291</v>
      </c>
      <c r="B1331" s="13" t="s">
        <v>522</v>
      </c>
      <c r="C1331" s="13" t="s">
        <v>582</v>
      </c>
      <c r="D1331" s="13" t="s">
        <v>588</v>
      </c>
      <c r="E1331" s="13" t="s">
        <v>292</v>
      </c>
      <c r="F1331" s="25">
        <v>22261471.280000001</v>
      </c>
      <c r="G1331" s="26">
        <f t="shared" si="21"/>
        <v>22261.471280000002</v>
      </c>
    </row>
    <row r="1332" spans="1:7" ht="38.25" outlineLevel="6" x14ac:dyDescent="0.25">
      <c r="A1332" s="12" t="s">
        <v>293</v>
      </c>
      <c r="B1332" s="13" t="s">
        <v>522</v>
      </c>
      <c r="C1332" s="13" t="s">
        <v>582</v>
      </c>
      <c r="D1332" s="13" t="s">
        <v>588</v>
      </c>
      <c r="E1332" s="13" t="s">
        <v>294</v>
      </c>
      <c r="F1332" s="25">
        <v>16405.099999999999</v>
      </c>
      <c r="G1332" s="26">
        <f t="shared" si="21"/>
        <v>16.405099999999997</v>
      </c>
    </row>
    <row r="1333" spans="1:7" ht="51" outlineLevel="6" x14ac:dyDescent="0.25">
      <c r="A1333" s="12" t="s">
        <v>297</v>
      </c>
      <c r="B1333" s="13" t="s">
        <v>522</v>
      </c>
      <c r="C1333" s="13" t="s">
        <v>582</v>
      </c>
      <c r="D1333" s="13" t="s">
        <v>588</v>
      </c>
      <c r="E1333" s="13" t="s">
        <v>298</v>
      </c>
      <c r="F1333" s="25">
        <v>6649486.4500000002</v>
      </c>
      <c r="G1333" s="26">
        <f t="shared" si="21"/>
        <v>6649.4864500000003</v>
      </c>
    </row>
    <row r="1334" spans="1:7" ht="38.25" outlineLevel="4" x14ac:dyDescent="0.25">
      <c r="A1334" s="12" t="s">
        <v>30</v>
      </c>
      <c r="B1334" s="13" t="s">
        <v>522</v>
      </c>
      <c r="C1334" s="13" t="s">
        <v>582</v>
      </c>
      <c r="D1334" s="13" t="s">
        <v>588</v>
      </c>
      <c r="E1334" s="13" t="s">
        <v>31</v>
      </c>
      <c r="F1334" s="25">
        <v>6854343.4299999997</v>
      </c>
      <c r="G1334" s="26">
        <f t="shared" si="21"/>
        <v>6854.3434299999999</v>
      </c>
    </row>
    <row r="1335" spans="1:7" ht="38.25" outlineLevel="5" x14ac:dyDescent="0.25">
      <c r="A1335" s="12" t="s">
        <v>32</v>
      </c>
      <c r="B1335" s="13" t="s">
        <v>522</v>
      </c>
      <c r="C1335" s="13" t="s">
        <v>582</v>
      </c>
      <c r="D1335" s="13" t="s">
        <v>588</v>
      </c>
      <c r="E1335" s="13" t="s">
        <v>33</v>
      </c>
      <c r="F1335" s="25">
        <v>6854343.4299999997</v>
      </c>
      <c r="G1335" s="26">
        <f t="shared" si="21"/>
        <v>6854.3434299999999</v>
      </c>
    </row>
    <row r="1336" spans="1:7" ht="38.25" outlineLevel="6" x14ac:dyDescent="0.25">
      <c r="A1336" s="12" t="s">
        <v>34</v>
      </c>
      <c r="B1336" s="13" t="s">
        <v>522</v>
      </c>
      <c r="C1336" s="13" t="s">
        <v>582</v>
      </c>
      <c r="D1336" s="13" t="s">
        <v>588</v>
      </c>
      <c r="E1336" s="13" t="s">
        <v>35</v>
      </c>
      <c r="F1336" s="25">
        <v>4308871.6100000003</v>
      </c>
      <c r="G1336" s="26">
        <f t="shared" si="21"/>
        <v>4308.8716100000001</v>
      </c>
    </row>
    <row r="1337" spans="1:7" ht="25.5" outlineLevel="6" x14ac:dyDescent="0.25">
      <c r="A1337" s="12" t="s">
        <v>36</v>
      </c>
      <c r="B1337" s="13" t="s">
        <v>522</v>
      </c>
      <c r="C1337" s="13" t="s">
        <v>582</v>
      </c>
      <c r="D1337" s="13" t="s">
        <v>588</v>
      </c>
      <c r="E1337" s="13" t="s">
        <v>37</v>
      </c>
      <c r="F1337" s="25">
        <v>2119429.6800000002</v>
      </c>
      <c r="G1337" s="26">
        <f t="shared" si="21"/>
        <v>2119.4296800000002</v>
      </c>
    </row>
    <row r="1338" spans="1:7" outlineLevel="6" x14ac:dyDescent="0.25">
      <c r="A1338" s="12" t="s">
        <v>575</v>
      </c>
      <c r="B1338" s="13" t="s">
        <v>522</v>
      </c>
      <c r="C1338" s="13" t="s">
        <v>582</v>
      </c>
      <c r="D1338" s="13" t="s">
        <v>588</v>
      </c>
      <c r="E1338" s="13" t="s">
        <v>576</v>
      </c>
      <c r="F1338" s="25">
        <v>426042.14</v>
      </c>
      <c r="G1338" s="26">
        <f t="shared" si="21"/>
        <v>426.04214000000002</v>
      </c>
    </row>
    <row r="1339" spans="1:7" outlineLevel="4" x14ac:dyDescent="0.25">
      <c r="A1339" s="12" t="s">
        <v>54</v>
      </c>
      <c r="B1339" s="13" t="s">
        <v>522</v>
      </c>
      <c r="C1339" s="13" t="s">
        <v>582</v>
      </c>
      <c r="D1339" s="13" t="s">
        <v>588</v>
      </c>
      <c r="E1339" s="13" t="s">
        <v>55</v>
      </c>
      <c r="F1339" s="25">
        <v>2610</v>
      </c>
      <c r="G1339" s="26">
        <f t="shared" si="21"/>
        <v>2.61</v>
      </c>
    </row>
    <row r="1340" spans="1:7" ht="25.5" outlineLevel="5" x14ac:dyDescent="0.25">
      <c r="A1340" s="12" t="s">
        <v>56</v>
      </c>
      <c r="B1340" s="13" t="s">
        <v>522</v>
      </c>
      <c r="C1340" s="13" t="s">
        <v>582</v>
      </c>
      <c r="D1340" s="13" t="s">
        <v>588</v>
      </c>
      <c r="E1340" s="13" t="s">
        <v>57</v>
      </c>
      <c r="F1340" s="25">
        <v>2610</v>
      </c>
      <c r="G1340" s="26">
        <f t="shared" si="21"/>
        <v>2.61</v>
      </c>
    </row>
    <row r="1341" spans="1:7" outlineLevel="6" x14ac:dyDescent="0.25">
      <c r="A1341" s="12" t="s">
        <v>74</v>
      </c>
      <c r="B1341" s="13" t="s">
        <v>522</v>
      </c>
      <c r="C1341" s="13" t="s">
        <v>582</v>
      </c>
      <c r="D1341" s="13" t="s">
        <v>588</v>
      </c>
      <c r="E1341" s="13" t="s">
        <v>75</v>
      </c>
      <c r="F1341" s="25">
        <v>2610</v>
      </c>
      <c r="G1341" s="26">
        <f t="shared" si="21"/>
        <v>2.61</v>
      </c>
    </row>
    <row r="1342" spans="1:7" ht="38.25" outlineLevel="3" x14ac:dyDescent="0.25">
      <c r="A1342" s="12" t="s">
        <v>86</v>
      </c>
      <c r="B1342" s="13" t="s">
        <v>522</v>
      </c>
      <c r="C1342" s="13" t="s">
        <v>582</v>
      </c>
      <c r="D1342" s="13" t="s">
        <v>531</v>
      </c>
      <c r="E1342" s="13" t="s">
        <v>5</v>
      </c>
      <c r="F1342" s="25">
        <v>132070394.81999999</v>
      </c>
      <c r="G1342" s="26">
        <f t="shared" si="21"/>
        <v>132070.39481999999</v>
      </c>
    </row>
    <row r="1343" spans="1:7" ht="38.25" outlineLevel="4" x14ac:dyDescent="0.25">
      <c r="A1343" s="12" t="s">
        <v>88</v>
      </c>
      <c r="B1343" s="13" t="s">
        <v>522</v>
      </c>
      <c r="C1343" s="13" t="s">
        <v>582</v>
      </c>
      <c r="D1343" s="13" t="s">
        <v>531</v>
      </c>
      <c r="E1343" s="13" t="s">
        <v>89</v>
      </c>
      <c r="F1343" s="25">
        <v>132070394.81999999</v>
      </c>
      <c r="G1343" s="26">
        <f t="shared" si="21"/>
        <v>132070.39481999999</v>
      </c>
    </row>
    <row r="1344" spans="1:7" outlineLevel="5" x14ac:dyDescent="0.25">
      <c r="A1344" s="12" t="s">
        <v>90</v>
      </c>
      <c r="B1344" s="13" t="s">
        <v>522</v>
      </c>
      <c r="C1344" s="13" t="s">
        <v>582</v>
      </c>
      <c r="D1344" s="13" t="s">
        <v>531</v>
      </c>
      <c r="E1344" s="13" t="s">
        <v>91</v>
      </c>
      <c r="F1344" s="25">
        <v>132070394.81999999</v>
      </c>
      <c r="G1344" s="26">
        <f t="shared" si="21"/>
        <v>132070.39481999999</v>
      </c>
    </row>
    <row r="1345" spans="1:7" ht="63.75" outlineLevel="6" x14ac:dyDescent="0.25">
      <c r="A1345" s="12" t="s">
        <v>92</v>
      </c>
      <c r="B1345" s="13" t="s">
        <v>522</v>
      </c>
      <c r="C1345" s="13" t="s">
        <v>582</v>
      </c>
      <c r="D1345" s="13" t="s">
        <v>531</v>
      </c>
      <c r="E1345" s="13" t="s">
        <v>93</v>
      </c>
      <c r="F1345" s="25">
        <v>21430606.960000001</v>
      </c>
      <c r="G1345" s="26">
        <f t="shared" si="21"/>
        <v>21430.606960000001</v>
      </c>
    </row>
    <row r="1346" spans="1:7" ht="25.5" outlineLevel="6" x14ac:dyDescent="0.25">
      <c r="A1346" s="12" t="s">
        <v>94</v>
      </c>
      <c r="B1346" s="13" t="s">
        <v>522</v>
      </c>
      <c r="C1346" s="13" t="s">
        <v>582</v>
      </c>
      <c r="D1346" s="13" t="s">
        <v>531</v>
      </c>
      <c r="E1346" s="13" t="s">
        <v>95</v>
      </c>
      <c r="F1346" s="25">
        <v>110639787.86</v>
      </c>
      <c r="G1346" s="26">
        <f t="shared" si="21"/>
        <v>110639.78786</v>
      </c>
    </row>
    <row r="1347" spans="1:7" ht="38.25" outlineLevel="3" x14ac:dyDescent="0.25">
      <c r="A1347" s="12" t="s">
        <v>589</v>
      </c>
      <c r="B1347" s="13" t="s">
        <v>522</v>
      </c>
      <c r="C1347" s="13" t="s">
        <v>582</v>
      </c>
      <c r="D1347" s="13" t="s">
        <v>590</v>
      </c>
      <c r="E1347" s="13" t="s">
        <v>5</v>
      </c>
      <c r="F1347" s="25">
        <v>1460200</v>
      </c>
      <c r="G1347" s="26">
        <f t="shared" si="21"/>
        <v>1460.2</v>
      </c>
    </row>
    <row r="1348" spans="1:7" ht="76.5" outlineLevel="4" x14ac:dyDescent="0.25">
      <c r="A1348" s="12" t="s">
        <v>12</v>
      </c>
      <c r="B1348" s="13" t="s">
        <v>522</v>
      </c>
      <c r="C1348" s="13" t="s">
        <v>582</v>
      </c>
      <c r="D1348" s="13" t="s">
        <v>590</v>
      </c>
      <c r="E1348" s="13" t="s">
        <v>13</v>
      </c>
      <c r="F1348" s="25">
        <v>1460200</v>
      </c>
      <c r="G1348" s="26">
        <f t="shared" si="21"/>
        <v>1460.2</v>
      </c>
    </row>
    <row r="1349" spans="1:7" ht="25.5" outlineLevel="5" x14ac:dyDescent="0.25">
      <c r="A1349" s="12" t="s">
        <v>14</v>
      </c>
      <c r="B1349" s="13" t="s">
        <v>522</v>
      </c>
      <c r="C1349" s="13" t="s">
        <v>582</v>
      </c>
      <c r="D1349" s="13" t="s">
        <v>590</v>
      </c>
      <c r="E1349" s="13" t="s">
        <v>15</v>
      </c>
      <c r="F1349" s="25">
        <v>1460200</v>
      </c>
      <c r="G1349" s="26">
        <f t="shared" si="21"/>
        <v>1460.2</v>
      </c>
    </row>
    <row r="1350" spans="1:7" ht="25.5" outlineLevel="6" x14ac:dyDescent="0.25">
      <c r="A1350" s="12" t="s">
        <v>16</v>
      </c>
      <c r="B1350" s="13" t="s">
        <v>522</v>
      </c>
      <c r="C1350" s="13" t="s">
        <v>582</v>
      </c>
      <c r="D1350" s="13" t="s">
        <v>590</v>
      </c>
      <c r="E1350" s="13" t="s">
        <v>17</v>
      </c>
      <c r="F1350" s="25">
        <v>1121507</v>
      </c>
      <c r="G1350" s="26">
        <f t="shared" si="21"/>
        <v>1121.5070000000001</v>
      </c>
    </row>
    <row r="1351" spans="1:7" ht="63.75" outlineLevel="6" x14ac:dyDescent="0.25">
      <c r="A1351" s="12" t="s">
        <v>20</v>
      </c>
      <c r="B1351" s="13" t="s">
        <v>522</v>
      </c>
      <c r="C1351" s="13" t="s">
        <v>582</v>
      </c>
      <c r="D1351" s="13" t="s">
        <v>590</v>
      </c>
      <c r="E1351" s="13" t="s">
        <v>21</v>
      </c>
      <c r="F1351" s="25">
        <v>338693</v>
      </c>
      <c r="G1351" s="26">
        <f t="shared" si="21"/>
        <v>338.69299999999998</v>
      </c>
    </row>
    <row r="1352" spans="1:7" ht="63.75" outlineLevel="3" x14ac:dyDescent="0.25">
      <c r="A1352" s="12" t="s">
        <v>591</v>
      </c>
      <c r="B1352" s="13" t="s">
        <v>522</v>
      </c>
      <c r="C1352" s="13" t="s">
        <v>582</v>
      </c>
      <c r="D1352" s="13" t="s">
        <v>592</v>
      </c>
      <c r="E1352" s="13" t="s">
        <v>5</v>
      </c>
      <c r="F1352" s="25">
        <v>8243501.6500000004</v>
      </c>
      <c r="G1352" s="26">
        <f t="shared" si="21"/>
        <v>8243.5016500000002</v>
      </c>
    </row>
    <row r="1353" spans="1:7" ht="38.25" outlineLevel="4" x14ac:dyDescent="0.25">
      <c r="A1353" s="12" t="s">
        <v>30</v>
      </c>
      <c r="B1353" s="13" t="s">
        <v>522</v>
      </c>
      <c r="C1353" s="13" t="s">
        <v>582</v>
      </c>
      <c r="D1353" s="13" t="s">
        <v>592</v>
      </c>
      <c r="E1353" s="13" t="s">
        <v>31</v>
      </c>
      <c r="F1353" s="25">
        <v>8243501.6500000004</v>
      </c>
      <c r="G1353" s="26">
        <f t="shared" si="21"/>
        <v>8243.5016500000002</v>
      </c>
    </row>
    <row r="1354" spans="1:7" ht="38.25" outlineLevel="5" x14ac:dyDescent="0.25">
      <c r="A1354" s="12" t="s">
        <v>32</v>
      </c>
      <c r="B1354" s="13" t="s">
        <v>522</v>
      </c>
      <c r="C1354" s="13" t="s">
        <v>582</v>
      </c>
      <c r="D1354" s="13" t="s">
        <v>592</v>
      </c>
      <c r="E1354" s="13" t="s">
        <v>33</v>
      </c>
      <c r="F1354" s="25">
        <v>8243501.6500000004</v>
      </c>
      <c r="G1354" s="26">
        <f t="shared" si="21"/>
        <v>8243.5016500000002</v>
      </c>
    </row>
    <row r="1355" spans="1:7" ht="38.25" outlineLevel="6" x14ac:dyDescent="0.25">
      <c r="A1355" s="12" t="s">
        <v>34</v>
      </c>
      <c r="B1355" s="13" t="s">
        <v>522</v>
      </c>
      <c r="C1355" s="13" t="s">
        <v>582</v>
      </c>
      <c r="D1355" s="13" t="s">
        <v>592</v>
      </c>
      <c r="E1355" s="13" t="s">
        <v>35</v>
      </c>
      <c r="F1355" s="25">
        <v>3974675.85</v>
      </c>
      <c r="G1355" s="26">
        <f t="shared" si="21"/>
        <v>3974.6758500000001</v>
      </c>
    </row>
    <row r="1356" spans="1:7" ht="25.5" outlineLevel="6" x14ac:dyDescent="0.25">
      <c r="A1356" s="12" t="s">
        <v>36</v>
      </c>
      <c r="B1356" s="13" t="s">
        <v>522</v>
      </c>
      <c r="C1356" s="13" t="s">
        <v>582</v>
      </c>
      <c r="D1356" s="13" t="s">
        <v>592</v>
      </c>
      <c r="E1356" s="13" t="s">
        <v>37</v>
      </c>
      <c r="F1356" s="25">
        <v>2768825.8</v>
      </c>
      <c r="G1356" s="26">
        <f t="shared" si="21"/>
        <v>2768.8257999999996</v>
      </c>
    </row>
    <row r="1357" spans="1:7" ht="51" outlineLevel="6" x14ac:dyDescent="0.25">
      <c r="A1357" s="12" t="s">
        <v>319</v>
      </c>
      <c r="B1357" s="13" t="s">
        <v>522</v>
      </c>
      <c r="C1357" s="13" t="s">
        <v>582</v>
      </c>
      <c r="D1357" s="13" t="s">
        <v>592</v>
      </c>
      <c r="E1357" s="13" t="s">
        <v>320</v>
      </c>
      <c r="F1357" s="25">
        <v>1500000</v>
      </c>
      <c r="G1357" s="26">
        <f t="shared" si="21"/>
        <v>1500</v>
      </c>
    </row>
    <row r="1358" spans="1:7" ht="76.5" outlineLevel="3" x14ac:dyDescent="0.25">
      <c r="A1358" s="12" t="s">
        <v>593</v>
      </c>
      <c r="B1358" s="13" t="s">
        <v>522</v>
      </c>
      <c r="C1358" s="13" t="s">
        <v>582</v>
      </c>
      <c r="D1358" s="13" t="s">
        <v>594</v>
      </c>
      <c r="E1358" s="13" t="s">
        <v>5</v>
      </c>
      <c r="F1358" s="25">
        <v>3100000</v>
      </c>
      <c r="G1358" s="26">
        <f t="shared" si="21"/>
        <v>3100</v>
      </c>
    </row>
    <row r="1359" spans="1:7" ht="38.25" outlineLevel="4" x14ac:dyDescent="0.25">
      <c r="A1359" s="12" t="s">
        <v>30</v>
      </c>
      <c r="B1359" s="13" t="s">
        <v>522</v>
      </c>
      <c r="C1359" s="13" t="s">
        <v>582</v>
      </c>
      <c r="D1359" s="13" t="s">
        <v>594</v>
      </c>
      <c r="E1359" s="13" t="s">
        <v>31</v>
      </c>
      <c r="F1359" s="25">
        <v>1500000</v>
      </c>
      <c r="G1359" s="26">
        <f t="shared" si="21"/>
        <v>1500</v>
      </c>
    </row>
    <row r="1360" spans="1:7" ht="38.25" outlineLevel="5" x14ac:dyDescent="0.25">
      <c r="A1360" s="12" t="s">
        <v>32</v>
      </c>
      <c r="B1360" s="13" t="s">
        <v>522</v>
      </c>
      <c r="C1360" s="13" t="s">
        <v>582</v>
      </c>
      <c r="D1360" s="13" t="s">
        <v>594</v>
      </c>
      <c r="E1360" s="13" t="s">
        <v>33</v>
      </c>
      <c r="F1360" s="25">
        <v>1500000</v>
      </c>
      <c r="G1360" s="26">
        <f t="shared" si="21"/>
        <v>1500</v>
      </c>
    </row>
    <row r="1361" spans="1:7" ht="25.5" outlineLevel="6" x14ac:dyDescent="0.25">
      <c r="A1361" s="12" t="s">
        <v>36</v>
      </c>
      <c r="B1361" s="13" t="s">
        <v>522</v>
      </c>
      <c r="C1361" s="13" t="s">
        <v>582</v>
      </c>
      <c r="D1361" s="13" t="s">
        <v>594</v>
      </c>
      <c r="E1361" s="13" t="s">
        <v>37</v>
      </c>
      <c r="F1361" s="25">
        <v>1500000</v>
      </c>
      <c r="G1361" s="26">
        <f t="shared" si="21"/>
        <v>1500</v>
      </c>
    </row>
    <row r="1362" spans="1:7" ht="38.25" outlineLevel="4" x14ac:dyDescent="0.25">
      <c r="A1362" s="12" t="s">
        <v>88</v>
      </c>
      <c r="B1362" s="13" t="s">
        <v>522</v>
      </c>
      <c r="C1362" s="13" t="s">
        <v>582</v>
      </c>
      <c r="D1362" s="13" t="s">
        <v>594</v>
      </c>
      <c r="E1362" s="13" t="s">
        <v>89</v>
      </c>
      <c r="F1362" s="25">
        <v>1600000</v>
      </c>
      <c r="G1362" s="26">
        <f t="shared" si="21"/>
        <v>1600</v>
      </c>
    </row>
    <row r="1363" spans="1:7" outlineLevel="5" x14ac:dyDescent="0.25">
      <c r="A1363" s="12" t="s">
        <v>90</v>
      </c>
      <c r="B1363" s="13" t="s">
        <v>522</v>
      </c>
      <c r="C1363" s="13" t="s">
        <v>582</v>
      </c>
      <c r="D1363" s="13" t="s">
        <v>594</v>
      </c>
      <c r="E1363" s="13" t="s">
        <v>91</v>
      </c>
      <c r="F1363" s="25">
        <v>1600000</v>
      </c>
      <c r="G1363" s="26">
        <f t="shared" si="21"/>
        <v>1600</v>
      </c>
    </row>
    <row r="1364" spans="1:7" ht="25.5" outlineLevel="6" x14ac:dyDescent="0.25">
      <c r="A1364" s="12" t="s">
        <v>94</v>
      </c>
      <c r="B1364" s="13" t="s">
        <v>522</v>
      </c>
      <c r="C1364" s="13" t="s">
        <v>582</v>
      </c>
      <c r="D1364" s="13" t="s">
        <v>594</v>
      </c>
      <c r="E1364" s="13" t="s">
        <v>95</v>
      </c>
      <c r="F1364" s="25">
        <v>1600000</v>
      </c>
      <c r="G1364" s="26">
        <f t="shared" si="21"/>
        <v>1600</v>
      </c>
    </row>
    <row r="1365" spans="1:7" ht="51" outlineLevel="3" x14ac:dyDescent="0.25">
      <c r="A1365" s="12" t="s">
        <v>595</v>
      </c>
      <c r="B1365" s="13" t="s">
        <v>522</v>
      </c>
      <c r="C1365" s="13" t="s">
        <v>582</v>
      </c>
      <c r="D1365" s="13" t="s">
        <v>596</v>
      </c>
      <c r="E1365" s="13" t="s">
        <v>5</v>
      </c>
      <c r="F1365" s="25">
        <v>89098998.879999995</v>
      </c>
      <c r="G1365" s="26">
        <f t="shared" si="21"/>
        <v>89098.998879999999</v>
      </c>
    </row>
    <row r="1366" spans="1:7" ht="38.25" outlineLevel="4" x14ac:dyDescent="0.25">
      <c r="A1366" s="12" t="s">
        <v>30</v>
      </c>
      <c r="B1366" s="13" t="s">
        <v>522</v>
      </c>
      <c r="C1366" s="13" t="s">
        <v>582</v>
      </c>
      <c r="D1366" s="13" t="s">
        <v>596</v>
      </c>
      <c r="E1366" s="13" t="s">
        <v>31</v>
      </c>
      <c r="F1366" s="25">
        <v>89098998.879999995</v>
      </c>
      <c r="G1366" s="26">
        <f t="shared" si="21"/>
        <v>89098.998879999999</v>
      </c>
    </row>
    <row r="1367" spans="1:7" ht="38.25" outlineLevel="5" x14ac:dyDescent="0.25">
      <c r="A1367" s="12" t="s">
        <v>32</v>
      </c>
      <c r="B1367" s="13" t="s">
        <v>522</v>
      </c>
      <c r="C1367" s="13" t="s">
        <v>582</v>
      </c>
      <c r="D1367" s="13" t="s">
        <v>596</v>
      </c>
      <c r="E1367" s="13" t="s">
        <v>33</v>
      </c>
      <c r="F1367" s="25">
        <v>89098998.879999995</v>
      </c>
      <c r="G1367" s="26">
        <f t="shared" si="21"/>
        <v>89098.998879999999</v>
      </c>
    </row>
    <row r="1368" spans="1:7" ht="25.5" outlineLevel="6" x14ac:dyDescent="0.25">
      <c r="A1368" s="12" t="s">
        <v>36</v>
      </c>
      <c r="B1368" s="13" t="s">
        <v>522</v>
      </c>
      <c r="C1368" s="13" t="s">
        <v>582</v>
      </c>
      <c r="D1368" s="13" t="s">
        <v>596</v>
      </c>
      <c r="E1368" s="13" t="s">
        <v>37</v>
      </c>
      <c r="F1368" s="25">
        <v>89098998.879999995</v>
      </c>
      <c r="G1368" s="26">
        <f t="shared" si="21"/>
        <v>89098.998879999999</v>
      </c>
    </row>
    <row r="1369" spans="1:7" ht="51" outlineLevel="3" x14ac:dyDescent="0.25">
      <c r="A1369" s="12" t="s">
        <v>597</v>
      </c>
      <c r="B1369" s="13" t="s">
        <v>522</v>
      </c>
      <c r="C1369" s="13" t="s">
        <v>582</v>
      </c>
      <c r="D1369" s="13" t="s">
        <v>598</v>
      </c>
      <c r="E1369" s="13" t="s">
        <v>5</v>
      </c>
      <c r="F1369" s="25">
        <v>27175800</v>
      </c>
      <c r="G1369" s="26">
        <f t="shared" si="21"/>
        <v>27175.8</v>
      </c>
    </row>
    <row r="1370" spans="1:7" ht="38.25" outlineLevel="4" x14ac:dyDescent="0.25">
      <c r="A1370" s="12" t="s">
        <v>88</v>
      </c>
      <c r="B1370" s="13" t="s">
        <v>522</v>
      </c>
      <c r="C1370" s="13" t="s">
        <v>582</v>
      </c>
      <c r="D1370" s="13" t="s">
        <v>598</v>
      </c>
      <c r="E1370" s="13" t="s">
        <v>89</v>
      </c>
      <c r="F1370" s="25">
        <v>27175800</v>
      </c>
      <c r="G1370" s="26">
        <f t="shared" si="21"/>
        <v>27175.8</v>
      </c>
    </row>
    <row r="1371" spans="1:7" outlineLevel="5" x14ac:dyDescent="0.25">
      <c r="A1371" s="12" t="s">
        <v>90</v>
      </c>
      <c r="B1371" s="13" t="s">
        <v>522</v>
      </c>
      <c r="C1371" s="13" t="s">
        <v>582</v>
      </c>
      <c r="D1371" s="13" t="s">
        <v>598</v>
      </c>
      <c r="E1371" s="13" t="s">
        <v>91</v>
      </c>
      <c r="F1371" s="25">
        <v>27175800</v>
      </c>
      <c r="G1371" s="26">
        <f t="shared" si="21"/>
        <v>27175.8</v>
      </c>
    </row>
    <row r="1372" spans="1:7" ht="25.5" outlineLevel="6" x14ac:dyDescent="0.25">
      <c r="A1372" s="12" t="s">
        <v>94</v>
      </c>
      <c r="B1372" s="13" t="s">
        <v>522</v>
      </c>
      <c r="C1372" s="13" t="s">
        <v>582</v>
      </c>
      <c r="D1372" s="13" t="s">
        <v>598</v>
      </c>
      <c r="E1372" s="13" t="s">
        <v>95</v>
      </c>
      <c r="F1372" s="25">
        <v>27175800</v>
      </c>
      <c r="G1372" s="26">
        <f t="shared" ref="G1372:G1435" si="22">F1372/1000</f>
        <v>27175.8</v>
      </c>
    </row>
    <row r="1373" spans="1:7" ht="76.5" outlineLevel="3" x14ac:dyDescent="0.25">
      <c r="A1373" s="12" t="s">
        <v>599</v>
      </c>
      <c r="B1373" s="13" t="s">
        <v>522</v>
      </c>
      <c r="C1373" s="13" t="s">
        <v>582</v>
      </c>
      <c r="D1373" s="13" t="s">
        <v>600</v>
      </c>
      <c r="E1373" s="13" t="s">
        <v>5</v>
      </c>
      <c r="F1373" s="25">
        <v>800550</v>
      </c>
      <c r="G1373" s="26">
        <f t="shared" si="22"/>
        <v>800.55</v>
      </c>
    </row>
    <row r="1374" spans="1:7" ht="38.25" outlineLevel="4" x14ac:dyDescent="0.25">
      <c r="A1374" s="12" t="s">
        <v>30</v>
      </c>
      <c r="B1374" s="13" t="s">
        <v>522</v>
      </c>
      <c r="C1374" s="13" t="s">
        <v>582</v>
      </c>
      <c r="D1374" s="13" t="s">
        <v>600</v>
      </c>
      <c r="E1374" s="13" t="s">
        <v>31</v>
      </c>
      <c r="F1374" s="25">
        <v>800550</v>
      </c>
      <c r="G1374" s="26">
        <f t="shared" si="22"/>
        <v>800.55</v>
      </c>
    </row>
    <row r="1375" spans="1:7" ht="38.25" outlineLevel="5" x14ac:dyDescent="0.25">
      <c r="A1375" s="12" t="s">
        <v>32</v>
      </c>
      <c r="B1375" s="13" t="s">
        <v>522</v>
      </c>
      <c r="C1375" s="13" t="s">
        <v>582</v>
      </c>
      <c r="D1375" s="13" t="s">
        <v>600</v>
      </c>
      <c r="E1375" s="13" t="s">
        <v>33</v>
      </c>
      <c r="F1375" s="25">
        <v>800550</v>
      </c>
      <c r="G1375" s="26">
        <f t="shared" si="22"/>
        <v>800.55</v>
      </c>
    </row>
    <row r="1376" spans="1:7" ht="25.5" outlineLevel="6" x14ac:dyDescent="0.25">
      <c r="A1376" s="12" t="s">
        <v>36</v>
      </c>
      <c r="B1376" s="13" t="s">
        <v>522</v>
      </c>
      <c r="C1376" s="13" t="s">
        <v>582</v>
      </c>
      <c r="D1376" s="13" t="s">
        <v>600</v>
      </c>
      <c r="E1376" s="13" t="s">
        <v>37</v>
      </c>
      <c r="F1376" s="25">
        <v>800550</v>
      </c>
      <c r="G1376" s="26">
        <f t="shared" si="22"/>
        <v>800.55</v>
      </c>
    </row>
    <row r="1377" spans="1:7" ht="38.25" outlineLevel="3" x14ac:dyDescent="0.25">
      <c r="A1377" s="12" t="s">
        <v>601</v>
      </c>
      <c r="B1377" s="13" t="s">
        <v>522</v>
      </c>
      <c r="C1377" s="13" t="s">
        <v>582</v>
      </c>
      <c r="D1377" s="13" t="s">
        <v>602</v>
      </c>
      <c r="E1377" s="13" t="s">
        <v>5</v>
      </c>
      <c r="F1377" s="25">
        <v>13685385.5</v>
      </c>
      <c r="G1377" s="26">
        <f t="shared" si="22"/>
        <v>13685.3855</v>
      </c>
    </row>
    <row r="1378" spans="1:7" ht="38.25" outlineLevel="4" x14ac:dyDescent="0.25">
      <c r="A1378" s="12" t="s">
        <v>30</v>
      </c>
      <c r="B1378" s="13" t="s">
        <v>522</v>
      </c>
      <c r="C1378" s="13" t="s">
        <v>582</v>
      </c>
      <c r="D1378" s="13" t="s">
        <v>602</v>
      </c>
      <c r="E1378" s="13" t="s">
        <v>31</v>
      </c>
      <c r="F1378" s="25">
        <v>1322450</v>
      </c>
      <c r="G1378" s="26">
        <f t="shared" si="22"/>
        <v>1322.45</v>
      </c>
    </row>
    <row r="1379" spans="1:7" ht="38.25" outlineLevel="5" x14ac:dyDescent="0.25">
      <c r="A1379" s="12" t="s">
        <v>32</v>
      </c>
      <c r="B1379" s="13" t="s">
        <v>522</v>
      </c>
      <c r="C1379" s="13" t="s">
        <v>582</v>
      </c>
      <c r="D1379" s="13" t="s">
        <v>602</v>
      </c>
      <c r="E1379" s="13" t="s">
        <v>33</v>
      </c>
      <c r="F1379" s="25">
        <v>1322450</v>
      </c>
      <c r="G1379" s="26">
        <f t="shared" si="22"/>
        <v>1322.45</v>
      </c>
    </row>
    <row r="1380" spans="1:7" ht="25.5" outlineLevel="6" x14ac:dyDescent="0.25">
      <c r="A1380" s="12" t="s">
        <v>36</v>
      </c>
      <c r="B1380" s="13" t="s">
        <v>522</v>
      </c>
      <c r="C1380" s="13" t="s">
        <v>582</v>
      </c>
      <c r="D1380" s="13" t="s">
        <v>602</v>
      </c>
      <c r="E1380" s="13" t="s">
        <v>37</v>
      </c>
      <c r="F1380" s="25">
        <v>1322450</v>
      </c>
      <c r="G1380" s="26">
        <f t="shared" si="22"/>
        <v>1322.45</v>
      </c>
    </row>
    <row r="1381" spans="1:7" ht="38.25" outlineLevel="4" x14ac:dyDescent="0.25">
      <c r="A1381" s="12" t="s">
        <v>88</v>
      </c>
      <c r="B1381" s="13" t="s">
        <v>522</v>
      </c>
      <c r="C1381" s="13" t="s">
        <v>582</v>
      </c>
      <c r="D1381" s="13" t="s">
        <v>602</v>
      </c>
      <c r="E1381" s="13" t="s">
        <v>89</v>
      </c>
      <c r="F1381" s="25">
        <v>12362935.5</v>
      </c>
      <c r="G1381" s="26">
        <f t="shared" si="22"/>
        <v>12362.9355</v>
      </c>
    </row>
    <row r="1382" spans="1:7" outlineLevel="5" x14ac:dyDescent="0.25">
      <c r="A1382" s="12" t="s">
        <v>90</v>
      </c>
      <c r="B1382" s="13" t="s">
        <v>522</v>
      </c>
      <c r="C1382" s="13" t="s">
        <v>582</v>
      </c>
      <c r="D1382" s="13" t="s">
        <v>602</v>
      </c>
      <c r="E1382" s="13" t="s">
        <v>91</v>
      </c>
      <c r="F1382" s="25">
        <v>12362935.5</v>
      </c>
      <c r="G1382" s="26">
        <f t="shared" si="22"/>
        <v>12362.9355</v>
      </c>
    </row>
    <row r="1383" spans="1:7" ht="25.5" outlineLevel="6" x14ac:dyDescent="0.25">
      <c r="A1383" s="12" t="s">
        <v>94</v>
      </c>
      <c r="B1383" s="13" t="s">
        <v>522</v>
      </c>
      <c r="C1383" s="13" t="s">
        <v>582</v>
      </c>
      <c r="D1383" s="13" t="s">
        <v>602</v>
      </c>
      <c r="E1383" s="13" t="s">
        <v>95</v>
      </c>
      <c r="F1383" s="25">
        <v>12362935.5</v>
      </c>
      <c r="G1383" s="26">
        <f t="shared" si="22"/>
        <v>12362.9355</v>
      </c>
    </row>
    <row r="1384" spans="1:7" ht="51" outlineLevel="3" x14ac:dyDescent="0.25">
      <c r="A1384" s="12" t="s">
        <v>603</v>
      </c>
      <c r="B1384" s="13" t="s">
        <v>522</v>
      </c>
      <c r="C1384" s="13" t="s">
        <v>582</v>
      </c>
      <c r="D1384" s="13" t="s">
        <v>604</v>
      </c>
      <c r="E1384" s="13" t="s">
        <v>5</v>
      </c>
      <c r="F1384" s="25">
        <v>44996790.799999997</v>
      </c>
      <c r="G1384" s="26">
        <f t="shared" si="22"/>
        <v>44996.790799999995</v>
      </c>
    </row>
    <row r="1385" spans="1:7" ht="38.25" outlineLevel="4" x14ac:dyDescent="0.25">
      <c r="A1385" s="12" t="s">
        <v>88</v>
      </c>
      <c r="B1385" s="13" t="s">
        <v>522</v>
      </c>
      <c r="C1385" s="13" t="s">
        <v>582</v>
      </c>
      <c r="D1385" s="13" t="s">
        <v>604</v>
      </c>
      <c r="E1385" s="13" t="s">
        <v>89</v>
      </c>
      <c r="F1385" s="25">
        <v>44996790.799999997</v>
      </c>
      <c r="G1385" s="26">
        <f t="shared" si="22"/>
        <v>44996.790799999995</v>
      </c>
    </row>
    <row r="1386" spans="1:7" outlineLevel="5" x14ac:dyDescent="0.25">
      <c r="A1386" s="12" t="s">
        <v>90</v>
      </c>
      <c r="B1386" s="13" t="s">
        <v>522</v>
      </c>
      <c r="C1386" s="13" t="s">
        <v>582</v>
      </c>
      <c r="D1386" s="13" t="s">
        <v>604</v>
      </c>
      <c r="E1386" s="13" t="s">
        <v>91</v>
      </c>
      <c r="F1386" s="25">
        <v>44996790.799999997</v>
      </c>
      <c r="G1386" s="26">
        <f t="shared" si="22"/>
        <v>44996.790799999995</v>
      </c>
    </row>
    <row r="1387" spans="1:7" ht="25.5" outlineLevel="6" x14ac:dyDescent="0.25">
      <c r="A1387" s="12" t="s">
        <v>94</v>
      </c>
      <c r="B1387" s="13" t="s">
        <v>522</v>
      </c>
      <c r="C1387" s="13" t="s">
        <v>582</v>
      </c>
      <c r="D1387" s="13" t="s">
        <v>604</v>
      </c>
      <c r="E1387" s="13" t="s">
        <v>95</v>
      </c>
      <c r="F1387" s="25">
        <v>44996790.799999997</v>
      </c>
      <c r="G1387" s="26">
        <f t="shared" si="22"/>
        <v>44996.790799999995</v>
      </c>
    </row>
    <row r="1388" spans="1:7" ht="38.25" outlineLevel="3" x14ac:dyDescent="0.25">
      <c r="A1388" s="12" t="s">
        <v>605</v>
      </c>
      <c r="B1388" s="13" t="s">
        <v>522</v>
      </c>
      <c r="C1388" s="13" t="s">
        <v>582</v>
      </c>
      <c r="D1388" s="13" t="s">
        <v>606</v>
      </c>
      <c r="E1388" s="13" t="s">
        <v>5</v>
      </c>
      <c r="F1388" s="25">
        <v>4969257.8099999996</v>
      </c>
      <c r="G1388" s="26">
        <f t="shared" si="22"/>
        <v>4969.2578099999992</v>
      </c>
    </row>
    <row r="1389" spans="1:7" ht="38.25" outlineLevel="4" x14ac:dyDescent="0.25">
      <c r="A1389" s="12" t="s">
        <v>30</v>
      </c>
      <c r="B1389" s="13" t="s">
        <v>522</v>
      </c>
      <c r="C1389" s="13" t="s">
        <v>582</v>
      </c>
      <c r="D1389" s="13" t="s">
        <v>606</v>
      </c>
      <c r="E1389" s="13" t="s">
        <v>31</v>
      </c>
      <c r="F1389" s="25">
        <v>4969257.8099999996</v>
      </c>
      <c r="G1389" s="26">
        <f t="shared" si="22"/>
        <v>4969.2578099999992</v>
      </c>
    </row>
    <row r="1390" spans="1:7" ht="38.25" outlineLevel="5" x14ac:dyDescent="0.25">
      <c r="A1390" s="12" t="s">
        <v>32</v>
      </c>
      <c r="B1390" s="13" t="s">
        <v>522</v>
      </c>
      <c r="C1390" s="13" t="s">
        <v>582</v>
      </c>
      <c r="D1390" s="13" t="s">
        <v>606</v>
      </c>
      <c r="E1390" s="13" t="s">
        <v>33</v>
      </c>
      <c r="F1390" s="25">
        <v>4969257.8099999996</v>
      </c>
      <c r="G1390" s="26">
        <f t="shared" si="22"/>
        <v>4969.2578099999992</v>
      </c>
    </row>
    <row r="1391" spans="1:7" ht="25.5" outlineLevel="6" x14ac:dyDescent="0.25">
      <c r="A1391" s="12" t="s">
        <v>36</v>
      </c>
      <c r="B1391" s="13" t="s">
        <v>522</v>
      </c>
      <c r="C1391" s="13" t="s">
        <v>582</v>
      </c>
      <c r="D1391" s="13" t="s">
        <v>606</v>
      </c>
      <c r="E1391" s="13" t="s">
        <v>37</v>
      </c>
      <c r="F1391" s="25">
        <v>4969257.8099999996</v>
      </c>
      <c r="G1391" s="26">
        <f t="shared" si="22"/>
        <v>4969.2578099999992</v>
      </c>
    </row>
    <row r="1392" spans="1:7" ht="76.5" outlineLevel="3" x14ac:dyDescent="0.25">
      <c r="A1392" s="12" t="s">
        <v>607</v>
      </c>
      <c r="B1392" s="13" t="s">
        <v>522</v>
      </c>
      <c r="C1392" s="13" t="s">
        <v>582</v>
      </c>
      <c r="D1392" s="13" t="s">
        <v>608</v>
      </c>
      <c r="E1392" s="13" t="s">
        <v>5</v>
      </c>
      <c r="F1392" s="25">
        <v>470000000</v>
      </c>
      <c r="G1392" s="26">
        <f t="shared" si="22"/>
        <v>470000</v>
      </c>
    </row>
    <row r="1393" spans="1:7" outlineLevel="4" x14ac:dyDescent="0.25">
      <c r="A1393" s="12" t="s">
        <v>112</v>
      </c>
      <c r="B1393" s="13" t="s">
        <v>522</v>
      </c>
      <c r="C1393" s="13" t="s">
        <v>582</v>
      </c>
      <c r="D1393" s="13" t="s">
        <v>608</v>
      </c>
      <c r="E1393" s="13" t="s">
        <v>113</v>
      </c>
      <c r="F1393" s="25">
        <v>470000000</v>
      </c>
      <c r="G1393" s="26">
        <f t="shared" si="22"/>
        <v>470000</v>
      </c>
    </row>
    <row r="1394" spans="1:7" outlineLevel="5" x14ac:dyDescent="0.25">
      <c r="A1394" s="12" t="s">
        <v>200</v>
      </c>
      <c r="B1394" s="13" t="s">
        <v>522</v>
      </c>
      <c r="C1394" s="13" t="s">
        <v>582</v>
      </c>
      <c r="D1394" s="13" t="s">
        <v>608</v>
      </c>
      <c r="E1394" s="13" t="s">
        <v>201</v>
      </c>
      <c r="F1394" s="25">
        <v>470000000</v>
      </c>
      <c r="G1394" s="26">
        <f t="shared" si="22"/>
        <v>470000</v>
      </c>
    </row>
    <row r="1395" spans="1:7" ht="89.25" outlineLevel="3" x14ac:dyDescent="0.25">
      <c r="A1395" s="12" t="s">
        <v>609</v>
      </c>
      <c r="B1395" s="13" t="s">
        <v>522</v>
      </c>
      <c r="C1395" s="13" t="s">
        <v>582</v>
      </c>
      <c r="D1395" s="13" t="s">
        <v>610</v>
      </c>
      <c r="E1395" s="13" t="s">
        <v>5</v>
      </c>
      <c r="F1395" s="25">
        <v>113222933</v>
      </c>
      <c r="G1395" s="26">
        <f t="shared" si="22"/>
        <v>113222.933</v>
      </c>
    </row>
    <row r="1396" spans="1:7" outlineLevel="4" x14ac:dyDescent="0.25">
      <c r="A1396" s="12" t="s">
        <v>112</v>
      </c>
      <c r="B1396" s="13" t="s">
        <v>522</v>
      </c>
      <c r="C1396" s="13" t="s">
        <v>582</v>
      </c>
      <c r="D1396" s="13" t="s">
        <v>610</v>
      </c>
      <c r="E1396" s="13" t="s">
        <v>113</v>
      </c>
      <c r="F1396" s="25">
        <v>113222933</v>
      </c>
      <c r="G1396" s="26">
        <f t="shared" si="22"/>
        <v>113222.933</v>
      </c>
    </row>
    <row r="1397" spans="1:7" outlineLevel="5" x14ac:dyDescent="0.25">
      <c r="A1397" s="12" t="s">
        <v>200</v>
      </c>
      <c r="B1397" s="13" t="s">
        <v>522</v>
      </c>
      <c r="C1397" s="13" t="s">
        <v>582</v>
      </c>
      <c r="D1397" s="13" t="s">
        <v>610</v>
      </c>
      <c r="E1397" s="13" t="s">
        <v>201</v>
      </c>
      <c r="F1397" s="25">
        <v>113222933</v>
      </c>
      <c r="G1397" s="26">
        <f t="shared" si="22"/>
        <v>113222.933</v>
      </c>
    </row>
    <row r="1398" spans="1:7" ht="76.5" outlineLevel="3" x14ac:dyDescent="0.25">
      <c r="A1398" s="12" t="s">
        <v>611</v>
      </c>
      <c r="B1398" s="13" t="s">
        <v>522</v>
      </c>
      <c r="C1398" s="13" t="s">
        <v>582</v>
      </c>
      <c r="D1398" s="13" t="s">
        <v>612</v>
      </c>
      <c r="E1398" s="13" t="s">
        <v>5</v>
      </c>
      <c r="F1398" s="25">
        <v>99630</v>
      </c>
      <c r="G1398" s="26">
        <f t="shared" si="22"/>
        <v>99.63</v>
      </c>
    </row>
    <row r="1399" spans="1:7" ht="38.25" outlineLevel="4" x14ac:dyDescent="0.25">
      <c r="A1399" s="12" t="s">
        <v>88</v>
      </c>
      <c r="B1399" s="13" t="s">
        <v>522</v>
      </c>
      <c r="C1399" s="13" t="s">
        <v>582</v>
      </c>
      <c r="D1399" s="13" t="s">
        <v>612</v>
      </c>
      <c r="E1399" s="13" t="s">
        <v>89</v>
      </c>
      <c r="F1399" s="25">
        <v>99630</v>
      </c>
      <c r="G1399" s="26">
        <f t="shared" si="22"/>
        <v>99.63</v>
      </c>
    </row>
    <row r="1400" spans="1:7" outlineLevel="5" x14ac:dyDescent="0.25">
      <c r="A1400" s="12" t="s">
        <v>90</v>
      </c>
      <c r="B1400" s="13" t="s">
        <v>522</v>
      </c>
      <c r="C1400" s="13" t="s">
        <v>582</v>
      </c>
      <c r="D1400" s="13" t="s">
        <v>612</v>
      </c>
      <c r="E1400" s="13" t="s">
        <v>91</v>
      </c>
      <c r="F1400" s="25">
        <v>99630</v>
      </c>
      <c r="G1400" s="26">
        <f t="shared" si="22"/>
        <v>99.63</v>
      </c>
    </row>
    <row r="1401" spans="1:7" ht="25.5" outlineLevel="6" x14ac:dyDescent="0.25">
      <c r="A1401" s="12" t="s">
        <v>94</v>
      </c>
      <c r="B1401" s="13" t="s">
        <v>522</v>
      </c>
      <c r="C1401" s="13" t="s">
        <v>582</v>
      </c>
      <c r="D1401" s="13" t="s">
        <v>612</v>
      </c>
      <c r="E1401" s="13" t="s">
        <v>95</v>
      </c>
      <c r="F1401" s="25">
        <v>99630</v>
      </c>
      <c r="G1401" s="26">
        <f t="shared" si="22"/>
        <v>99.63</v>
      </c>
    </row>
    <row r="1402" spans="1:7" ht="63.75" outlineLevel="3" x14ac:dyDescent="0.25">
      <c r="A1402" s="12" t="s">
        <v>613</v>
      </c>
      <c r="B1402" s="13" t="s">
        <v>522</v>
      </c>
      <c r="C1402" s="13" t="s">
        <v>582</v>
      </c>
      <c r="D1402" s="13" t="s">
        <v>614</v>
      </c>
      <c r="E1402" s="13" t="s">
        <v>5</v>
      </c>
      <c r="F1402" s="25">
        <v>217995.22</v>
      </c>
      <c r="G1402" s="26">
        <f t="shared" si="22"/>
        <v>217.99521999999999</v>
      </c>
    </row>
    <row r="1403" spans="1:7" ht="38.25" outlineLevel="4" x14ac:dyDescent="0.25">
      <c r="A1403" s="12" t="s">
        <v>30</v>
      </c>
      <c r="B1403" s="13" t="s">
        <v>522</v>
      </c>
      <c r="C1403" s="13" t="s">
        <v>582</v>
      </c>
      <c r="D1403" s="13" t="s">
        <v>614</v>
      </c>
      <c r="E1403" s="13" t="s">
        <v>31</v>
      </c>
      <c r="F1403" s="25">
        <v>217995.22</v>
      </c>
      <c r="G1403" s="26">
        <f t="shared" si="22"/>
        <v>217.99521999999999</v>
      </c>
    </row>
    <row r="1404" spans="1:7" ht="38.25" outlineLevel="5" x14ac:dyDescent="0.25">
      <c r="A1404" s="12" t="s">
        <v>32</v>
      </c>
      <c r="B1404" s="13" t="s">
        <v>522</v>
      </c>
      <c r="C1404" s="13" t="s">
        <v>582</v>
      </c>
      <c r="D1404" s="13" t="s">
        <v>614</v>
      </c>
      <c r="E1404" s="13" t="s">
        <v>33</v>
      </c>
      <c r="F1404" s="25">
        <v>217995.22</v>
      </c>
      <c r="G1404" s="26">
        <f t="shared" si="22"/>
        <v>217.99521999999999</v>
      </c>
    </row>
    <row r="1405" spans="1:7" ht="25.5" outlineLevel="6" x14ac:dyDescent="0.25">
      <c r="A1405" s="12" t="s">
        <v>36</v>
      </c>
      <c r="B1405" s="13" t="s">
        <v>522</v>
      </c>
      <c r="C1405" s="13" t="s">
        <v>582</v>
      </c>
      <c r="D1405" s="13" t="s">
        <v>614</v>
      </c>
      <c r="E1405" s="13" t="s">
        <v>37</v>
      </c>
      <c r="F1405" s="25">
        <v>217995.22</v>
      </c>
      <c r="G1405" s="26">
        <f t="shared" si="22"/>
        <v>217.99521999999999</v>
      </c>
    </row>
    <row r="1406" spans="1:7" ht="76.5" outlineLevel="3" x14ac:dyDescent="0.25">
      <c r="A1406" s="12" t="s">
        <v>611</v>
      </c>
      <c r="B1406" s="13" t="s">
        <v>522</v>
      </c>
      <c r="C1406" s="13" t="s">
        <v>582</v>
      </c>
      <c r="D1406" s="13" t="s">
        <v>615</v>
      </c>
      <c r="E1406" s="13" t="s">
        <v>5</v>
      </c>
      <c r="F1406" s="25">
        <v>1000000</v>
      </c>
      <c r="G1406" s="26">
        <f t="shared" si="22"/>
        <v>1000</v>
      </c>
    </row>
    <row r="1407" spans="1:7" ht="38.25" outlineLevel="4" x14ac:dyDescent="0.25">
      <c r="A1407" s="12" t="s">
        <v>88</v>
      </c>
      <c r="B1407" s="13" t="s">
        <v>522</v>
      </c>
      <c r="C1407" s="13" t="s">
        <v>582</v>
      </c>
      <c r="D1407" s="13" t="s">
        <v>615</v>
      </c>
      <c r="E1407" s="13" t="s">
        <v>89</v>
      </c>
      <c r="F1407" s="25">
        <v>1000000</v>
      </c>
      <c r="G1407" s="26">
        <f t="shared" si="22"/>
        <v>1000</v>
      </c>
    </row>
    <row r="1408" spans="1:7" outlineLevel="5" x14ac:dyDescent="0.25">
      <c r="A1408" s="12" t="s">
        <v>90</v>
      </c>
      <c r="B1408" s="13" t="s">
        <v>522</v>
      </c>
      <c r="C1408" s="13" t="s">
        <v>582</v>
      </c>
      <c r="D1408" s="13" t="s">
        <v>615</v>
      </c>
      <c r="E1408" s="13" t="s">
        <v>91</v>
      </c>
      <c r="F1408" s="25">
        <v>1000000</v>
      </c>
      <c r="G1408" s="26">
        <f t="shared" si="22"/>
        <v>1000</v>
      </c>
    </row>
    <row r="1409" spans="1:7" ht="25.5" outlineLevel="6" x14ac:dyDescent="0.25">
      <c r="A1409" s="12" t="s">
        <v>94</v>
      </c>
      <c r="B1409" s="13" t="s">
        <v>522</v>
      </c>
      <c r="C1409" s="13" t="s">
        <v>582</v>
      </c>
      <c r="D1409" s="13" t="s">
        <v>615</v>
      </c>
      <c r="E1409" s="13" t="s">
        <v>95</v>
      </c>
      <c r="F1409" s="25">
        <v>1000000</v>
      </c>
      <c r="G1409" s="26">
        <f t="shared" si="22"/>
        <v>1000</v>
      </c>
    </row>
    <row r="1410" spans="1:7" ht="38.25" outlineLevel="3" x14ac:dyDescent="0.25">
      <c r="A1410" s="12" t="s">
        <v>86</v>
      </c>
      <c r="B1410" s="13" t="s">
        <v>522</v>
      </c>
      <c r="C1410" s="13" t="s">
        <v>582</v>
      </c>
      <c r="D1410" s="13" t="s">
        <v>534</v>
      </c>
      <c r="E1410" s="13" t="s">
        <v>5</v>
      </c>
      <c r="F1410" s="25">
        <v>369283194.85000002</v>
      </c>
      <c r="G1410" s="26">
        <f t="shared" si="22"/>
        <v>369283.19485000003</v>
      </c>
    </row>
    <row r="1411" spans="1:7" ht="38.25" outlineLevel="4" x14ac:dyDescent="0.25">
      <c r="A1411" s="12" t="s">
        <v>88</v>
      </c>
      <c r="B1411" s="13" t="s">
        <v>522</v>
      </c>
      <c r="C1411" s="13" t="s">
        <v>582</v>
      </c>
      <c r="D1411" s="13" t="s">
        <v>534</v>
      </c>
      <c r="E1411" s="13" t="s">
        <v>89</v>
      </c>
      <c r="F1411" s="25">
        <v>369283194.85000002</v>
      </c>
      <c r="G1411" s="26">
        <f t="shared" si="22"/>
        <v>369283.19485000003</v>
      </c>
    </row>
    <row r="1412" spans="1:7" outlineLevel="5" x14ac:dyDescent="0.25">
      <c r="A1412" s="12" t="s">
        <v>90</v>
      </c>
      <c r="B1412" s="13" t="s">
        <v>522</v>
      </c>
      <c r="C1412" s="13" t="s">
        <v>582</v>
      </c>
      <c r="D1412" s="13" t="s">
        <v>534</v>
      </c>
      <c r="E1412" s="13" t="s">
        <v>91</v>
      </c>
      <c r="F1412" s="25">
        <v>369283194.85000002</v>
      </c>
      <c r="G1412" s="26">
        <f t="shared" si="22"/>
        <v>369283.19485000003</v>
      </c>
    </row>
    <row r="1413" spans="1:7" ht="63.75" outlineLevel="6" x14ac:dyDescent="0.25">
      <c r="A1413" s="12" t="s">
        <v>92</v>
      </c>
      <c r="B1413" s="13" t="s">
        <v>522</v>
      </c>
      <c r="C1413" s="13" t="s">
        <v>582</v>
      </c>
      <c r="D1413" s="13" t="s">
        <v>534</v>
      </c>
      <c r="E1413" s="13" t="s">
        <v>93</v>
      </c>
      <c r="F1413" s="25">
        <v>179801419.78999999</v>
      </c>
      <c r="G1413" s="26">
        <f t="shared" si="22"/>
        <v>179801.41978999999</v>
      </c>
    </row>
    <row r="1414" spans="1:7" ht="25.5" outlineLevel="6" x14ac:dyDescent="0.25">
      <c r="A1414" s="12" t="s">
        <v>94</v>
      </c>
      <c r="B1414" s="13" t="s">
        <v>522</v>
      </c>
      <c r="C1414" s="13" t="s">
        <v>582</v>
      </c>
      <c r="D1414" s="13" t="s">
        <v>534</v>
      </c>
      <c r="E1414" s="13" t="s">
        <v>95</v>
      </c>
      <c r="F1414" s="25">
        <v>189481775.06</v>
      </c>
      <c r="G1414" s="26">
        <f t="shared" si="22"/>
        <v>189481.77506000001</v>
      </c>
    </row>
    <row r="1415" spans="1:7" ht="204" outlineLevel="3" x14ac:dyDescent="0.25">
      <c r="A1415" s="12" t="s">
        <v>552</v>
      </c>
      <c r="B1415" s="13" t="s">
        <v>522</v>
      </c>
      <c r="C1415" s="13" t="s">
        <v>582</v>
      </c>
      <c r="D1415" s="13" t="s">
        <v>553</v>
      </c>
      <c r="E1415" s="13" t="s">
        <v>5</v>
      </c>
      <c r="F1415" s="25">
        <v>2802151.27</v>
      </c>
      <c r="G1415" s="26">
        <f t="shared" si="22"/>
        <v>2802.1512699999998</v>
      </c>
    </row>
    <row r="1416" spans="1:7" ht="38.25" outlineLevel="4" x14ac:dyDescent="0.25">
      <c r="A1416" s="12" t="s">
        <v>88</v>
      </c>
      <c r="B1416" s="13" t="s">
        <v>522</v>
      </c>
      <c r="C1416" s="13" t="s">
        <v>582</v>
      </c>
      <c r="D1416" s="13" t="s">
        <v>553</v>
      </c>
      <c r="E1416" s="13" t="s">
        <v>89</v>
      </c>
      <c r="F1416" s="25">
        <v>2802151.27</v>
      </c>
      <c r="G1416" s="26">
        <f t="shared" si="22"/>
        <v>2802.1512699999998</v>
      </c>
    </row>
    <row r="1417" spans="1:7" outlineLevel="5" x14ac:dyDescent="0.25">
      <c r="A1417" s="12" t="s">
        <v>90</v>
      </c>
      <c r="B1417" s="13" t="s">
        <v>522</v>
      </c>
      <c r="C1417" s="13" t="s">
        <v>582</v>
      </c>
      <c r="D1417" s="13" t="s">
        <v>553</v>
      </c>
      <c r="E1417" s="13" t="s">
        <v>91</v>
      </c>
      <c r="F1417" s="25">
        <v>2802151.27</v>
      </c>
      <c r="G1417" s="26">
        <f t="shared" si="22"/>
        <v>2802.1512699999998</v>
      </c>
    </row>
    <row r="1418" spans="1:7" ht="25.5" outlineLevel="6" x14ac:dyDescent="0.25">
      <c r="A1418" s="12" t="s">
        <v>94</v>
      </c>
      <c r="B1418" s="13" t="s">
        <v>522</v>
      </c>
      <c r="C1418" s="13" t="s">
        <v>582</v>
      </c>
      <c r="D1418" s="13" t="s">
        <v>553</v>
      </c>
      <c r="E1418" s="13" t="s">
        <v>95</v>
      </c>
      <c r="F1418" s="25">
        <v>2802151.27</v>
      </c>
      <c r="G1418" s="26">
        <f t="shared" si="22"/>
        <v>2802.1512699999998</v>
      </c>
    </row>
    <row r="1419" spans="1:7" ht="63.75" outlineLevel="3" x14ac:dyDescent="0.25">
      <c r="A1419" s="12" t="s">
        <v>616</v>
      </c>
      <c r="B1419" s="13" t="s">
        <v>522</v>
      </c>
      <c r="C1419" s="13" t="s">
        <v>582</v>
      </c>
      <c r="D1419" s="13" t="s">
        <v>617</v>
      </c>
      <c r="E1419" s="13" t="s">
        <v>5</v>
      </c>
      <c r="F1419" s="25">
        <v>4999312.88</v>
      </c>
      <c r="G1419" s="26">
        <f t="shared" si="22"/>
        <v>4999.3128799999995</v>
      </c>
    </row>
    <row r="1420" spans="1:7" ht="38.25" outlineLevel="4" x14ac:dyDescent="0.25">
      <c r="A1420" s="12" t="s">
        <v>30</v>
      </c>
      <c r="B1420" s="13" t="s">
        <v>522</v>
      </c>
      <c r="C1420" s="13" t="s">
        <v>582</v>
      </c>
      <c r="D1420" s="13" t="s">
        <v>617</v>
      </c>
      <c r="E1420" s="13" t="s">
        <v>31</v>
      </c>
      <c r="F1420" s="25">
        <v>1000000</v>
      </c>
      <c r="G1420" s="26">
        <f t="shared" si="22"/>
        <v>1000</v>
      </c>
    </row>
    <row r="1421" spans="1:7" ht="38.25" outlineLevel="5" x14ac:dyDescent="0.25">
      <c r="A1421" s="12" t="s">
        <v>32</v>
      </c>
      <c r="B1421" s="13" t="s">
        <v>522</v>
      </c>
      <c r="C1421" s="13" t="s">
        <v>582</v>
      </c>
      <c r="D1421" s="13" t="s">
        <v>617</v>
      </c>
      <c r="E1421" s="13" t="s">
        <v>33</v>
      </c>
      <c r="F1421" s="25">
        <v>1000000</v>
      </c>
      <c r="G1421" s="26">
        <f t="shared" si="22"/>
        <v>1000</v>
      </c>
    </row>
    <row r="1422" spans="1:7" ht="25.5" outlineLevel="6" x14ac:dyDescent="0.25">
      <c r="A1422" s="12" t="s">
        <v>36</v>
      </c>
      <c r="B1422" s="13" t="s">
        <v>522</v>
      </c>
      <c r="C1422" s="13" t="s">
        <v>582</v>
      </c>
      <c r="D1422" s="13" t="s">
        <v>617</v>
      </c>
      <c r="E1422" s="13" t="s">
        <v>37</v>
      </c>
      <c r="F1422" s="25">
        <v>1000000</v>
      </c>
      <c r="G1422" s="26">
        <f t="shared" si="22"/>
        <v>1000</v>
      </c>
    </row>
    <row r="1423" spans="1:7" ht="38.25" outlineLevel="4" x14ac:dyDescent="0.25">
      <c r="A1423" s="12" t="s">
        <v>88</v>
      </c>
      <c r="B1423" s="13" t="s">
        <v>522</v>
      </c>
      <c r="C1423" s="13" t="s">
        <v>582</v>
      </c>
      <c r="D1423" s="13" t="s">
        <v>617</v>
      </c>
      <c r="E1423" s="13" t="s">
        <v>89</v>
      </c>
      <c r="F1423" s="25">
        <v>3999312.88</v>
      </c>
      <c r="G1423" s="26">
        <f t="shared" si="22"/>
        <v>3999.31288</v>
      </c>
    </row>
    <row r="1424" spans="1:7" outlineLevel="5" x14ac:dyDescent="0.25">
      <c r="A1424" s="12" t="s">
        <v>90</v>
      </c>
      <c r="B1424" s="13" t="s">
        <v>522</v>
      </c>
      <c r="C1424" s="13" t="s">
        <v>582</v>
      </c>
      <c r="D1424" s="13" t="s">
        <v>617</v>
      </c>
      <c r="E1424" s="13" t="s">
        <v>91</v>
      </c>
      <c r="F1424" s="25">
        <v>3999312.88</v>
      </c>
      <c r="G1424" s="26">
        <f t="shared" si="22"/>
        <v>3999.31288</v>
      </c>
    </row>
    <row r="1425" spans="1:7" ht="25.5" outlineLevel="6" x14ac:dyDescent="0.25">
      <c r="A1425" s="12" t="s">
        <v>94</v>
      </c>
      <c r="B1425" s="13" t="s">
        <v>522</v>
      </c>
      <c r="C1425" s="13" t="s">
        <v>582</v>
      </c>
      <c r="D1425" s="13" t="s">
        <v>617</v>
      </c>
      <c r="E1425" s="13" t="s">
        <v>95</v>
      </c>
      <c r="F1425" s="25">
        <v>3999312.88</v>
      </c>
      <c r="G1425" s="26">
        <f t="shared" si="22"/>
        <v>3999.31288</v>
      </c>
    </row>
    <row r="1426" spans="1:7" ht="38.25" outlineLevel="3" x14ac:dyDescent="0.25">
      <c r="A1426" s="12" t="s">
        <v>618</v>
      </c>
      <c r="B1426" s="13" t="s">
        <v>522</v>
      </c>
      <c r="C1426" s="13" t="s">
        <v>582</v>
      </c>
      <c r="D1426" s="13" t="s">
        <v>619</v>
      </c>
      <c r="E1426" s="13" t="s">
        <v>5</v>
      </c>
      <c r="F1426" s="25">
        <v>29998682.300000001</v>
      </c>
      <c r="G1426" s="26">
        <f t="shared" si="22"/>
        <v>29998.6823</v>
      </c>
    </row>
    <row r="1427" spans="1:7" ht="38.25" outlineLevel="4" x14ac:dyDescent="0.25">
      <c r="A1427" s="12" t="s">
        <v>30</v>
      </c>
      <c r="B1427" s="13" t="s">
        <v>522</v>
      </c>
      <c r="C1427" s="13" t="s">
        <v>582</v>
      </c>
      <c r="D1427" s="13" t="s">
        <v>619</v>
      </c>
      <c r="E1427" s="13" t="s">
        <v>31</v>
      </c>
      <c r="F1427" s="25">
        <v>29998682.300000001</v>
      </c>
      <c r="G1427" s="26">
        <f t="shared" si="22"/>
        <v>29998.6823</v>
      </c>
    </row>
    <row r="1428" spans="1:7" ht="38.25" outlineLevel="5" x14ac:dyDescent="0.25">
      <c r="A1428" s="12" t="s">
        <v>32</v>
      </c>
      <c r="B1428" s="13" t="s">
        <v>522</v>
      </c>
      <c r="C1428" s="13" t="s">
        <v>582</v>
      </c>
      <c r="D1428" s="13" t="s">
        <v>619</v>
      </c>
      <c r="E1428" s="13" t="s">
        <v>33</v>
      </c>
      <c r="F1428" s="25">
        <v>29998682.300000001</v>
      </c>
      <c r="G1428" s="26">
        <f t="shared" si="22"/>
        <v>29998.6823</v>
      </c>
    </row>
    <row r="1429" spans="1:7" ht="25.5" outlineLevel="6" x14ac:dyDescent="0.25">
      <c r="A1429" s="12" t="s">
        <v>36</v>
      </c>
      <c r="B1429" s="13" t="s">
        <v>522</v>
      </c>
      <c r="C1429" s="13" t="s">
        <v>582</v>
      </c>
      <c r="D1429" s="13" t="s">
        <v>619</v>
      </c>
      <c r="E1429" s="13" t="s">
        <v>37</v>
      </c>
      <c r="F1429" s="25">
        <v>29998682.300000001</v>
      </c>
      <c r="G1429" s="26">
        <f t="shared" si="22"/>
        <v>29998.6823</v>
      </c>
    </row>
    <row r="1430" spans="1:7" ht="25.5" outlineLevel="3" x14ac:dyDescent="0.25">
      <c r="A1430" s="12" t="s">
        <v>287</v>
      </c>
      <c r="B1430" s="13" t="s">
        <v>522</v>
      </c>
      <c r="C1430" s="13" t="s">
        <v>582</v>
      </c>
      <c r="D1430" s="13" t="s">
        <v>620</v>
      </c>
      <c r="E1430" s="13" t="s">
        <v>5</v>
      </c>
      <c r="F1430" s="25">
        <v>42661657.539999999</v>
      </c>
      <c r="G1430" s="26">
        <f t="shared" si="22"/>
        <v>42661.65754</v>
      </c>
    </row>
    <row r="1431" spans="1:7" ht="76.5" outlineLevel="4" x14ac:dyDescent="0.25">
      <c r="A1431" s="12" t="s">
        <v>12</v>
      </c>
      <c r="B1431" s="13" t="s">
        <v>522</v>
      </c>
      <c r="C1431" s="13" t="s">
        <v>582</v>
      </c>
      <c r="D1431" s="13" t="s">
        <v>620</v>
      </c>
      <c r="E1431" s="13" t="s">
        <v>13</v>
      </c>
      <c r="F1431" s="25">
        <v>20485093.32</v>
      </c>
      <c r="G1431" s="26">
        <f t="shared" si="22"/>
        <v>20485.09332</v>
      </c>
    </row>
    <row r="1432" spans="1:7" ht="25.5" outlineLevel="5" x14ac:dyDescent="0.25">
      <c r="A1432" s="12" t="s">
        <v>289</v>
      </c>
      <c r="B1432" s="13" t="s">
        <v>522</v>
      </c>
      <c r="C1432" s="13" t="s">
        <v>582</v>
      </c>
      <c r="D1432" s="13" t="s">
        <v>620</v>
      </c>
      <c r="E1432" s="13" t="s">
        <v>290</v>
      </c>
      <c r="F1432" s="25">
        <v>20485093.32</v>
      </c>
      <c r="G1432" s="26">
        <f t="shared" si="22"/>
        <v>20485.09332</v>
      </c>
    </row>
    <row r="1433" spans="1:7" outlineLevel="6" x14ac:dyDescent="0.25">
      <c r="A1433" s="12" t="s">
        <v>291</v>
      </c>
      <c r="B1433" s="13" t="s">
        <v>522</v>
      </c>
      <c r="C1433" s="13" t="s">
        <v>582</v>
      </c>
      <c r="D1433" s="13" t="s">
        <v>620</v>
      </c>
      <c r="E1433" s="13" t="s">
        <v>292</v>
      </c>
      <c r="F1433" s="25">
        <v>15762097.18</v>
      </c>
      <c r="G1433" s="26">
        <f t="shared" si="22"/>
        <v>15762.097179999999</v>
      </c>
    </row>
    <row r="1434" spans="1:7" ht="51" outlineLevel="6" x14ac:dyDescent="0.25">
      <c r="A1434" s="12" t="s">
        <v>297</v>
      </c>
      <c r="B1434" s="13" t="s">
        <v>522</v>
      </c>
      <c r="C1434" s="13" t="s">
        <v>582</v>
      </c>
      <c r="D1434" s="13" t="s">
        <v>620</v>
      </c>
      <c r="E1434" s="13" t="s">
        <v>298</v>
      </c>
      <c r="F1434" s="25">
        <v>4722996.1399999997</v>
      </c>
      <c r="G1434" s="26">
        <f t="shared" si="22"/>
        <v>4722.9961399999993</v>
      </c>
    </row>
    <row r="1435" spans="1:7" ht="38.25" outlineLevel="4" x14ac:dyDescent="0.25">
      <c r="A1435" s="12" t="s">
        <v>30</v>
      </c>
      <c r="B1435" s="13" t="s">
        <v>522</v>
      </c>
      <c r="C1435" s="13" t="s">
        <v>582</v>
      </c>
      <c r="D1435" s="13" t="s">
        <v>620</v>
      </c>
      <c r="E1435" s="13" t="s">
        <v>31</v>
      </c>
      <c r="F1435" s="25">
        <v>21829285.219999999</v>
      </c>
      <c r="G1435" s="26">
        <f t="shared" si="22"/>
        <v>21829.285219999998</v>
      </c>
    </row>
    <row r="1436" spans="1:7" ht="38.25" outlineLevel="5" x14ac:dyDescent="0.25">
      <c r="A1436" s="12" t="s">
        <v>32</v>
      </c>
      <c r="B1436" s="13" t="s">
        <v>522</v>
      </c>
      <c r="C1436" s="13" t="s">
        <v>582</v>
      </c>
      <c r="D1436" s="13" t="s">
        <v>620</v>
      </c>
      <c r="E1436" s="13" t="s">
        <v>33</v>
      </c>
      <c r="F1436" s="25">
        <v>21829285.219999999</v>
      </c>
      <c r="G1436" s="26">
        <f t="shared" ref="G1436:G1498" si="23">F1436/1000</f>
        <v>21829.285219999998</v>
      </c>
    </row>
    <row r="1437" spans="1:7" ht="38.25" outlineLevel="6" x14ac:dyDescent="0.25">
      <c r="A1437" s="12" t="s">
        <v>34</v>
      </c>
      <c r="B1437" s="13" t="s">
        <v>522</v>
      </c>
      <c r="C1437" s="13" t="s">
        <v>582</v>
      </c>
      <c r="D1437" s="13" t="s">
        <v>620</v>
      </c>
      <c r="E1437" s="13" t="s">
        <v>35</v>
      </c>
      <c r="F1437" s="25">
        <v>538369.43000000005</v>
      </c>
      <c r="G1437" s="26">
        <f t="shared" si="23"/>
        <v>538.36943000000008</v>
      </c>
    </row>
    <row r="1438" spans="1:7" ht="38.25" outlineLevel="6" x14ac:dyDescent="0.25">
      <c r="A1438" s="12" t="s">
        <v>621</v>
      </c>
      <c r="B1438" s="13" t="s">
        <v>522</v>
      </c>
      <c r="C1438" s="13" t="s">
        <v>582</v>
      </c>
      <c r="D1438" s="13" t="s">
        <v>620</v>
      </c>
      <c r="E1438" s="13" t="s">
        <v>622</v>
      </c>
      <c r="F1438" s="25">
        <v>3509789.11</v>
      </c>
      <c r="G1438" s="26">
        <f t="shared" si="23"/>
        <v>3509.7891099999997</v>
      </c>
    </row>
    <row r="1439" spans="1:7" ht="25.5" outlineLevel="6" x14ac:dyDescent="0.25">
      <c r="A1439" s="12" t="s">
        <v>36</v>
      </c>
      <c r="B1439" s="13" t="s">
        <v>522</v>
      </c>
      <c r="C1439" s="13" t="s">
        <v>582</v>
      </c>
      <c r="D1439" s="13" t="s">
        <v>620</v>
      </c>
      <c r="E1439" s="13" t="s">
        <v>37</v>
      </c>
      <c r="F1439" s="25">
        <v>15010358.050000001</v>
      </c>
      <c r="G1439" s="26">
        <f t="shared" si="23"/>
        <v>15010.358050000001</v>
      </c>
    </row>
    <row r="1440" spans="1:7" outlineLevel="6" x14ac:dyDescent="0.25">
      <c r="A1440" s="12" t="s">
        <v>575</v>
      </c>
      <c r="B1440" s="13" t="s">
        <v>522</v>
      </c>
      <c r="C1440" s="13" t="s">
        <v>582</v>
      </c>
      <c r="D1440" s="13" t="s">
        <v>620</v>
      </c>
      <c r="E1440" s="13" t="s">
        <v>576</v>
      </c>
      <c r="F1440" s="25">
        <v>2770768.63</v>
      </c>
      <c r="G1440" s="26">
        <f t="shared" si="23"/>
        <v>2770.76863</v>
      </c>
    </row>
    <row r="1441" spans="1:7" outlineLevel="4" x14ac:dyDescent="0.25">
      <c r="A1441" s="12" t="s">
        <v>54</v>
      </c>
      <c r="B1441" s="13" t="s">
        <v>522</v>
      </c>
      <c r="C1441" s="13" t="s">
        <v>582</v>
      </c>
      <c r="D1441" s="13" t="s">
        <v>620</v>
      </c>
      <c r="E1441" s="13" t="s">
        <v>55</v>
      </c>
      <c r="F1441" s="25">
        <v>347279</v>
      </c>
      <c r="G1441" s="26">
        <f t="shared" si="23"/>
        <v>347.279</v>
      </c>
    </row>
    <row r="1442" spans="1:7" ht="25.5" outlineLevel="5" x14ac:dyDescent="0.25">
      <c r="A1442" s="12" t="s">
        <v>56</v>
      </c>
      <c r="B1442" s="13" t="s">
        <v>522</v>
      </c>
      <c r="C1442" s="13" t="s">
        <v>582</v>
      </c>
      <c r="D1442" s="13" t="s">
        <v>620</v>
      </c>
      <c r="E1442" s="13" t="s">
        <v>57</v>
      </c>
      <c r="F1442" s="25">
        <v>347279</v>
      </c>
      <c r="G1442" s="26">
        <f t="shared" si="23"/>
        <v>347.279</v>
      </c>
    </row>
    <row r="1443" spans="1:7" ht="25.5" outlineLevel="6" x14ac:dyDescent="0.25">
      <c r="A1443" s="12" t="s">
        <v>58</v>
      </c>
      <c r="B1443" s="13" t="s">
        <v>522</v>
      </c>
      <c r="C1443" s="13" t="s">
        <v>582</v>
      </c>
      <c r="D1443" s="13" t="s">
        <v>620</v>
      </c>
      <c r="E1443" s="13" t="s">
        <v>59</v>
      </c>
      <c r="F1443" s="25">
        <v>306377</v>
      </c>
      <c r="G1443" s="26">
        <f t="shared" si="23"/>
        <v>306.37700000000001</v>
      </c>
    </row>
    <row r="1444" spans="1:7" outlineLevel="6" x14ac:dyDescent="0.25">
      <c r="A1444" s="12" t="s">
        <v>74</v>
      </c>
      <c r="B1444" s="13" t="s">
        <v>522</v>
      </c>
      <c r="C1444" s="13" t="s">
        <v>582</v>
      </c>
      <c r="D1444" s="13" t="s">
        <v>620</v>
      </c>
      <c r="E1444" s="13" t="s">
        <v>75</v>
      </c>
      <c r="F1444" s="25">
        <v>29742</v>
      </c>
      <c r="G1444" s="26">
        <f t="shared" si="23"/>
        <v>29.742000000000001</v>
      </c>
    </row>
    <row r="1445" spans="1:7" outlineLevel="6" x14ac:dyDescent="0.25">
      <c r="A1445" s="12" t="s">
        <v>60</v>
      </c>
      <c r="B1445" s="13" t="s">
        <v>522</v>
      </c>
      <c r="C1445" s="13" t="s">
        <v>582</v>
      </c>
      <c r="D1445" s="13" t="s">
        <v>620</v>
      </c>
      <c r="E1445" s="13" t="s">
        <v>61</v>
      </c>
      <c r="F1445" s="25">
        <v>11160</v>
      </c>
      <c r="G1445" s="26">
        <f t="shared" si="23"/>
        <v>11.16</v>
      </c>
    </row>
    <row r="1446" spans="1:7" ht="38.25" outlineLevel="3" x14ac:dyDescent="0.25">
      <c r="A1446" s="12" t="s">
        <v>86</v>
      </c>
      <c r="B1446" s="13" t="s">
        <v>522</v>
      </c>
      <c r="C1446" s="13" t="s">
        <v>582</v>
      </c>
      <c r="D1446" s="13" t="s">
        <v>623</v>
      </c>
      <c r="E1446" s="13" t="s">
        <v>5</v>
      </c>
      <c r="F1446" s="25">
        <v>240499851</v>
      </c>
      <c r="G1446" s="26">
        <f t="shared" si="23"/>
        <v>240499.851</v>
      </c>
    </row>
    <row r="1447" spans="1:7" ht="38.25" outlineLevel="4" x14ac:dyDescent="0.25">
      <c r="A1447" s="12" t="s">
        <v>88</v>
      </c>
      <c r="B1447" s="13" t="s">
        <v>522</v>
      </c>
      <c r="C1447" s="13" t="s">
        <v>582</v>
      </c>
      <c r="D1447" s="13" t="s">
        <v>623</v>
      </c>
      <c r="E1447" s="13" t="s">
        <v>89</v>
      </c>
      <c r="F1447" s="25">
        <v>240499851</v>
      </c>
      <c r="G1447" s="26">
        <f t="shared" si="23"/>
        <v>240499.851</v>
      </c>
    </row>
    <row r="1448" spans="1:7" outlineLevel="5" x14ac:dyDescent="0.25">
      <c r="A1448" s="12" t="s">
        <v>90</v>
      </c>
      <c r="B1448" s="13" t="s">
        <v>522</v>
      </c>
      <c r="C1448" s="13" t="s">
        <v>582</v>
      </c>
      <c r="D1448" s="13" t="s">
        <v>623</v>
      </c>
      <c r="E1448" s="13" t="s">
        <v>91</v>
      </c>
      <c r="F1448" s="25">
        <v>240499851</v>
      </c>
      <c r="G1448" s="26">
        <f t="shared" si="23"/>
        <v>240499.851</v>
      </c>
    </row>
    <row r="1449" spans="1:7" ht="63.75" outlineLevel="6" x14ac:dyDescent="0.25">
      <c r="A1449" s="12" t="s">
        <v>92</v>
      </c>
      <c r="B1449" s="13" t="s">
        <v>522</v>
      </c>
      <c r="C1449" s="13" t="s">
        <v>582</v>
      </c>
      <c r="D1449" s="13" t="s">
        <v>623</v>
      </c>
      <c r="E1449" s="13" t="s">
        <v>93</v>
      </c>
      <c r="F1449" s="25">
        <v>234845041</v>
      </c>
      <c r="G1449" s="26">
        <f t="shared" si="23"/>
        <v>234845.041</v>
      </c>
    </row>
    <row r="1450" spans="1:7" ht="25.5" outlineLevel="6" x14ac:dyDescent="0.25">
      <c r="A1450" s="12" t="s">
        <v>94</v>
      </c>
      <c r="B1450" s="13" t="s">
        <v>522</v>
      </c>
      <c r="C1450" s="13" t="s">
        <v>582</v>
      </c>
      <c r="D1450" s="13" t="s">
        <v>623</v>
      </c>
      <c r="E1450" s="13" t="s">
        <v>95</v>
      </c>
      <c r="F1450" s="25">
        <v>5654810</v>
      </c>
      <c r="G1450" s="26">
        <f t="shared" si="23"/>
        <v>5654.81</v>
      </c>
    </row>
    <row r="1451" spans="1:7" ht="38.25" outlineLevel="3" x14ac:dyDescent="0.25">
      <c r="A1451" s="12" t="s">
        <v>86</v>
      </c>
      <c r="B1451" s="13" t="s">
        <v>522</v>
      </c>
      <c r="C1451" s="13" t="s">
        <v>582</v>
      </c>
      <c r="D1451" s="13" t="s">
        <v>580</v>
      </c>
      <c r="E1451" s="13" t="s">
        <v>5</v>
      </c>
      <c r="F1451" s="25">
        <v>1104218.6299999999</v>
      </c>
      <c r="G1451" s="26">
        <f t="shared" si="23"/>
        <v>1104.2186299999998</v>
      </c>
    </row>
    <row r="1452" spans="1:7" ht="38.25" outlineLevel="4" x14ac:dyDescent="0.25">
      <c r="A1452" s="12" t="s">
        <v>88</v>
      </c>
      <c r="B1452" s="13" t="s">
        <v>522</v>
      </c>
      <c r="C1452" s="13" t="s">
        <v>582</v>
      </c>
      <c r="D1452" s="13" t="s">
        <v>580</v>
      </c>
      <c r="E1452" s="13" t="s">
        <v>89</v>
      </c>
      <c r="F1452" s="25">
        <v>1104218.6299999999</v>
      </c>
      <c r="G1452" s="26">
        <f t="shared" si="23"/>
        <v>1104.2186299999998</v>
      </c>
    </row>
    <row r="1453" spans="1:7" outlineLevel="5" x14ac:dyDescent="0.25">
      <c r="A1453" s="12" t="s">
        <v>90</v>
      </c>
      <c r="B1453" s="13" t="s">
        <v>522</v>
      </c>
      <c r="C1453" s="13" t="s">
        <v>582</v>
      </c>
      <c r="D1453" s="13" t="s">
        <v>580</v>
      </c>
      <c r="E1453" s="13" t="s">
        <v>91</v>
      </c>
      <c r="F1453" s="25">
        <v>1104218.6299999999</v>
      </c>
      <c r="G1453" s="26">
        <f t="shared" si="23"/>
        <v>1104.2186299999998</v>
      </c>
    </row>
    <row r="1454" spans="1:7" ht="25.5" outlineLevel="6" x14ac:dyDescent="0.25">
      <c r="A1454" s="12" t="s">
        <v>94</v>
      </c>
      <c r="B1454" s="13" t="s">
        <v>522</v>
      </c>
      <c r="C1454" s="13" t="s">
        <v>582</v>
      </c>
      <c r="D1454" s="13" t="s">
        <v>580</v>
      </c>
      <c r="E1454" s="13" t="s">
        <v>95</v>
      </c>
      <c r="F1454" s="25">
        <v>1104218.6299999999</v>
      </c>
      <c r="G1454" s="26">
        <f t="shared" si="23"/>
        <v>1104.2186299999998</v>
      </c>
    </row>
    <row r="1455" spans="1:7" ht="114.75" outlineLevel="3" x14ac:dyDescent="0.25">
      <c r="A1455" s="12" t="s">
        <v>624</v>
      </c>
      <c r="B1455" s="13" t="s">
        <v>522</v>
      </c>
      <c r="C1455" s="13" t="s">
        <v>582</v>
      </c>
      <c r="D1455" s="13" t="s">
        <v>625</v>
      </c>
      <c r="E1455" s="13" t="s">
        <v>5</v>
      </c>
      <c r="F1455" s="25">
        <v>19000841.670000002</v>
      </c>
      <c r="G1455" s="26">
        <f t="shared" si="23"/>
        <v>19000.841670000002</v>
      </c>
    </row>
    <row r="1456" spans="1:7" ht="38.25" outlineLevel="4" x14ac:dyDescent="0.25">
      <c r="A1456" s="12" t="s">
        <v>30</v>
      </c>
      <c r="B1456" s="13" t="s">
        <v>522</v>
      </c>
      <c r="C1456" s="13" t="s">
        <v>582</v>
      </c>
      <c r="D1456" s="13" t="s">
        <v>625</v>
      </c>
      <c r="E1456" s="13" t="s">
        <v>31</v>
      </c>
      <c r="F1456" s="25">
        <v>19000841.670000002</v>
      </c>
      <c r="G1456" s="26">
        <f t="shared" si="23"/>
        <v>19000.841670000002</v>
      </c>
    </row>
    <row r="1457" spans="1:7" ht="38.25" outlineLevel="5" x14ac:dyDescent="0.25">
      <c r="A1457" s="12" t="s">
        <v>32</v>
      </c>
      <c r="B1457" s="13" t="s">
        <v>522</v>
      </c>
      <c r="C1457" s="13" t="s">
        <v>582</v>
      </c>
      <c r="D1457" s="13" t="s">
        <v>625</v>
      </c>
      <c r="E1457" s="13" t="s">
        <v>33</v>
      </c>
      <c r="F1457" s="25">
        <v>19000841.670000002</v>
      </c>
      <c r="G1457" s="26">
        <f t="shared" si="23"/>
        <v>19000.841670000002</v>
      </c>
    </row>
    <row r="1458" spans="1:7" ht="25.5" outlineLevel="6" x14ac:dyDescent="0.25">
      <c r="A1458" s="12" t="s">
        <v>36</v>
      </c>
      <c r="B1458" s="13" t="s">
        <v>522</v>
      </c>
      <c r="C1458" s="13" t="s">
        <v>582</v>
      </c>
      <c r="D1458" s="13" t="s">
        <v>625</v>
      </c>
      <c r="E1458" s="13" t="s">
        <v>37</v>
      </c>
      <c r="F1458" s="25">
        <v>19000841.670000002</v>
      </c>
      <c r="G1458" s="26">
        <f t="shared" si="23"/>
        <v>19000.841670000002</v>
      </c>
    </row>
    <row r="1459" spans="1:7" ht="51" outlineLevel="3" x14ac:dyDescent="0.25">
      <c r="A1459" s="12" t="s">
        <v>626</v>
      </c>
      <c r="B1459" s="13" t="s">
        <v>522</v>
      </c>
      <c r="C1459" s="13" t="s">
        <v>582</v>
      </c>
      <c r="D1459" s="13" t="s">
        <v>627</v>
      </c>
      <c r="E1459" s="13" t="s">
        <v>5</v>
      </c>
      <c r="F1459" s="25">
        <v>52624110</v>
      </c>
      <c r="G1459" s="26">
        <f t="shared" si="23"/>
        <v>52624.11</v>
      </c>
    </row>
    <row r="1460" spans="1:7" ht="38.25" outlineLevel="4" x14ac:dyDescent="0.25">
      <c r="A1460" s="12" t="s">
        <v>30</v>
      </c>
      <c r="B1460" s="13" t="s">
        <v>522</v>
      </c>
      <c r="C1460" s="13" t="s">
        <v>582</v>
      </c>
      <c r="D1460" s="13" t="s">
        <v>627</v>
      </c>
      <c r="E1460" s="13" t="s">
        <v>31</v>
      </c>
      <c r="F1460" s="25">
        <v>52624110</v>
      </c>
      <c r="G1460" s="26">
        <f t="shared" si="23"/>
        <v>52624.11</v>
      </c>
    </row>
    <row r="1461" spans="1:7" ht="38.25" outlineLevel="5" x14ac:dyDescent="0.25">
      <c r="A1461" s="12" t="s">
        <v>32</v>
      </c>
      <c r="B1461" s="13" t="s">
        <v>522</v>
      </c>
      <c r="C1461" s="13" t="s">
        <v>582</v>
      </c>
      <c r="D1461" s="13" t="s">
        <v>627</v>
      </c>
      <c r="E1461" s="13" t="s">
        <v>33</v>
      </c>
      <c r="F1461" s="25">
        <v>52624110</v>
      </c>
      <c r="G1461" s="26">
        <f t="shared" si="23"/>
        <v>52624.11</v>
      </c>
    </row>
    <row r="1462" spans="1:7" ht="25.5" outlineLevel="6" x14ac:dyDescent="0.25">
      <c r="A1462" s="12" t="s">
        <v>36</v>
      </c>
      <c r="B1462" s="13" t="s">
        <v>522</v>
      </c>
      <c r="C1462" s="13" t="s">
        <v>582</v>
      </c>
      <c r="D1462" s="13" t="s">
        <v>627</v>
      </c>
      <c r="E1462" s="13" t="s">
        <v>37</v>
      </c>
      <c r="F1462" s="25">
        <v>52624110</v>
      </c>
      <c r="G1462" s="26">
        <f t="shared" si="23"/>
        <v>52624.11</v>
      </c>
    </row>
    <row r="1463" spans="1:7" ht="51" outlineLevel="3" x14ac:dyDescent="0.25">
      <c r="A1463" s="12" t="s">
        <v>628</v>
      </c>
      <c r="B1463" s="13" t="s">
        <v>522</v>
      </c>
      <c r="C1463" s="13" t="s">
        <v>582</v>
      </c>
      <c r="D1463" s="13" t="s">
        <v>629</v>
      </c>
      <c r="E1463" s="13" t="s">
        <v>5</v>
      </c>
      <c r="F1463" s="25">
        <v>8899210.3699999992</v>
      </c>
      <c r="G1463" s="26">
        <f t="shared" si="23"/>
        <v>8899.2103699999989</v>
      </c>
    </row>
    <row r="1464" spans="1:7" ht="38.25" outlineLevel="4" x14ac:dyDescent="0.25">
      <c r="A1464" s="12" t="s">
        <v>88</v>
      </c>
      <c r="B1464" s="13" t="s">
        <v>522</v>
      </c>
      <c r="C1464" s="13" t="s">
        <v>582</v>
      </c>
      <c r="D1464" s="13" t="s">
        <v>629</v>
      </c>
      <c r="E1464" s="13" t="s">
        <v>89</v>
      </c>
      <c r="F1464" s="25">
        <v>8899210.3699999992</v>
      </c>
      <c r="G1464" s="26">
        <f t="shared" si="23"/>
        <v>8899.2103699999989</v>
      </c>
    </row>
    <row r="1465" spans="1:7" outlineLevel="5" x14ac:dyDescent="0.25">
      <c r="A1465" s="12" t="s">
        <v>90</v>
      </c>
      <c r="B1465" s="13" t="s">
        <v>522</v>
      </c>
      <c r="C1465" s="13" t="s">
        <v>582</v>
      </c>
      <c r="D1465" s="13" t="s">
        <v>629</v>
      </c>
      <c r="E1465" s="13" t="s">
        <v>91</v>
      </c>
      <c r="F1465" s="25">
        <v>8899210.3699999992</v>
      </c>
      <c r="G1465" s="26">
        <f t="shared" si="23"/>
        <v>8899.2103699999989</v>
      </c>
    </row>
    <row r="1466" spans="1:7" ht="25.5" outlineLevel="6" x14ac:dyDescent="0.25">
      <c r="A1466" s="12" t="s">
        <v>94</v>
      </c>
      <c r="B1466" s="13" t="s">
        <v>522</v>
      </c>
      <c r="C1466" s="13" t="s">
        <v>582</v>
      </c>
      <c r="D1466" s="13" t="s">
        <v>629</v>
      </c>
      <c r="E1466" s="13" t="s">
        <v>95</v>
      </c>
      <c r="F1466" s="25">
        <v>8899210.3699999992</v>
      </c>
      <c r="G1466" s="26">
        <f t="shared" si="23"/>
        <v>8899.2103699999989</v>
      </c>
    </row>
    <row r="1467" spans="1:7" ht="63.75" outlineLevel="3" x14ac:dyDescent="0.25">
      <c r="A1467" s="12" t="s">
        <v>630</v>
      </c>
      <c r="B1467" s="13" t="s">
        <v>522</v>
      </c>
      <c r="C1467" s="13" t="s">
        <v>582</v>
      </c>
      <c r="D1467" s="13" t="s">
        <v>631</v>
      </c>
      <c r="E1467" s="13" t="s">
        <v>5</v>
      </c>
      <c r="F1467" s="25">
        <v>24241969</v>
      </c>
      <c r="G1467" s="26">
        <f t="shared" si="23"/>
        <v>24241.969000000001</v>
      </c>
    </row>
    <row r="1468" spans="1:7" ht="38.25" outlineLevel="4" x14ac:dyDescent="0.25">
      <c r="A1468" s="12" t="s">
        <v>30</v>
      </c>
      <c r="B1468" s="13" t="s">
        <v>522</v>
      </c>
      <c r="C1468" s="13" t="s">
        <v>582</v>
      </c>
      <c r="D1468" s="13" t="s">
        <v>631</v>
      </c>
      <c r="E1468" s="13" t="s">
        <v>31</v>
      </c>
      <c r="F1468" s="25">
        <v>20186784</v>
      </c>
      <c r="G1468" s="26">
        <f t="shared" si="23"/>
        <v>20186.784</v>
      </c>
    </row>
    <row r="1469" spans="1:7" ht="38.25" outlineLevel="5" x14ac:dyDescent="0.25">
      <c r="A1469" s="12" t="s">
        <v>32</v>
      </c>
      <c r="B1469" s="13" t="s">
        <v>522</v>
      </c>
      <c r="C1469" s="13" t="s">
        <v>582</v>
      </c>
      <c r="D1469" s="13" t="s">
        <v>631</v>
      </c>
      <c r="E1469" s="13" t="s">
        <v>33</v>
      </c>
      <c r="F1469" s="25">
        <v>20186784</v>
      </c>
      <c r="G1469" s="26">
        <f t="shared" si="23"/>
        <v>20186.784</v>
      </c>
    </row>
    <row r="1470" spans="1:7" ht="25.5" outlineLevel="6" x14ac:dyDescent="0.25">
      <c r="A1470" s="12" t="s">
        <v>36</v>
      </c>
      <c r="B1470" s="13" t="s">
        <v>522</v>
      </c>
      <c r="C1470" s="13" t="s">
        <v>582</v>
      </c>
      <c r="D1470" s="13" t="s">
        <v>631</v>
      </c>
      <c r="E1470" s="13" t="s">
        <v>37</v>
      </c>
      <c r="F1470" s="25">
        <v>20186784</v>
      </c>
      <c r="G1470" s="26">
        <f t="shared" si="23"/>
        <v>20186.784</v>
      </c>
    </row>
    <row r="1471" spans="1:7" ht="38.25" outlineLevel="4" x14ac:dyDescent="0.25">
      <c r="A1471" s="12" t="s">
        <v>88</v>
      </c>
      <c r="B1471" s="13" t="s">
        <v>522</v>
      </c>
      <c r="C1471" s="13" t="s">
        <v>582</v>
      </c>
      <c r="D1471" s="13" t="s">
        <v>631</v>
      </c>
      <c r="E1471" s="13" t="s">
        <v>89</v>
      </c>
      <c r="F1471" s="25">
        <v>4055185</v>
      </c>
      <c r="G1471" s="26">
        <f t="shared" si="23"/>
        <v>4055.1849999999999</v>
      </c>
    </row>
    <row r="1472" spans="1:7" outlineLevel="5" x14ac:dyDescent="0.25">
      <c r="A1472" s="12" t="s">
        <v>90</v>
      </c>
      <c r="B1472" s="13" t="s">
        <v>522</v>
      </c>
      <c r="C1472" s="13" t="s">
        <v>582</v>
      </c>
      <c r="D1472" s="13" t="s">
        <v>631</v>
      </c>
      <c r="E1472" s="13" t="s">
        <v>91</v>
      </c>
      <c r="F1472" s="25">
        <v>4055185</v>
      </c>
      <c r="G1472" s="26">
        <f t="shared" si="23"/>
        <v>4055.1849999999999</v>
      </c>
    </row>
    <row r="1473" spans="1:7" ht="25.5" outlineLevel="6" x14ac:dyDescent="0.25">
      <c r="A1473" s="12" t="s">
        <v>94</v>
      </c>
      <c r="B1473" s="13" t="s">
        <v>522</v>
      </c>
      <c r="C1473" s="13" t="s">
        <v>582</v>
      </c>
      <c r="D1473" s="13" t="s">
        <v>631</v>
      </c>
      <c r="E1473" s="13" t="s">
        <v>95</v>
      </c>
      <c r="F1473" s="25">
        <v>4055185</v>
      </c>
      <c r="G1473" s="26">
        <f t="shared" si="23"/>
        <v>4055.1849999999999</v>
      </c>
    </row>
    <row r="1474" spans="1:7" ht="38.25" outlineLevel="3" x14ac:dyDescent="0.25">
      <c r="A1474" s="12" t="s">
        <v>601</v>
      </c>
      <c r="B1474" s="13" t="s">
        <v>522</v>
      </c>
      <c r="C1474" s="13" t="s">
        <v>582</v>
      </c>
      <c r="D1474" s="13" t="s">
        <v>632</v>
      </c>
      <c r="E1474" s="13" t="s">
        <v>5</v>
      </c>
      <c r="F1474" s="25">
        <v>1794671.22</v>
      </c>
      <c r="G1474" s="26">
        <f t="shared" si="23"/>
        <v>1794.6712199999999</v>
      </c>
    </row>
    <row r="1475" spans="1:7" ht="38.25" outlineLevel="4" x14ac:dyDescent="0.25">
      <c r="A1475" s="12" t="s">
        <v>30</v>
      </c>
      <c r="B1475" s="13" t="s">
        <v>522</v>
      </c>
      <c r="C1475" s="13" t="s">
        <v>582</v>
      </c>
      <c r="D1475" s="13" t="s">
        <v>632</v>
      </c>
      <c r="E1475" s="13" t="s">
        <v>31</v>
      </c>
      <c r="F1475" s="25">
        <v>1794671.22</v>
      </c>
      <c r="G1475" s="26">
        <f t="shared" si="23"/>
        <v>1794.6712199999999</v>
      </c>
    </row>
    <row r="1476" spans="1:7" ht="38.25" outlineLevel="5" x14ac:dyDescent="0.25">
      <c r="A1476" s="12" t="s">
        <v>32</v>
      </c>
      <c r="B1476" s="13" t="s">
        <v>522</v>
      </c>
      <c r="C1476" s="13" t="s">
        <v>582</v>
      </c>
      <c r="D1476" s="13" t="s">
        <v>632</v>
      </c>
      <c r="E1476" s="13" t="s">
        <v>33</v>
      </c>
      <c r="F1476" s="25">
        <v>1794671.22</v>
      </c>
      <c r="G1476" s="26">
        <f t="shared" si="23"/>
        <v>1794.6712199999999</v>
      </c>
    </row>
    <row r="1477" spans="1:7" ht="25.5" outlineLevel="6" x14ac:dyDescent="0.25">
      <c r="A1477" s="12" t="s">
        <v>36</v>
      </c>
      <c r="B1477" s="13" t="s">
        <v>522</v>
      </c>
      <c r="C1477" s="13" t="s">
        <v>582</v>
      </c>
      <c r="D1477" s="13" t="s">
        <v>632</v>
      </c>
      <c r="E1477" s="13" t="s">
        <v>37</v>
      </c>
      <c r="F1477" s="25">
        <v>1794671.22</v>
      </c>
      <c r="G1477" s="26">
        <f t="shared" si="23"/>
        <v>1794.6712199999999</v>
      </c>
    </row>
    <row r="1478" spans="1:7" ht="38.25" outlineLevel="3" x14ac:dyDescent="0.25">
      <c r="A1478" s="12" t="s">
        <v>605</v>
      </c>
      <c r="B1478" s="13" t="s">
        <v>522</v>
      </c>
      <c r="C1478" s="13" t="s">
        <v>582</v>
      </c>
      <c r="D1478" s="13" t="s">
        <v>633</v>
      </c>
      <c r="E1478" s="13" t="s">
        <v>5</v>
      </c>
      <c r="F1478" s="25">
        <v>15027447.619999999</v>
      </c>
      <c r="G1478" s="26">
        <f t="shared" si="23"/>
        <v>15027.447619999999</v>
      </c>
    </row>
    <row r="1479" spans="1:7" ht="38.25" outlineLevel="4" x14ac:dyDescent="0.25">
      <c r="A1479" s="12" t="s">
        <v>30</v>
      </c>
      <c r="B1479" s="13" t="s">
        <v>522</v>
      </c>
      <c r="C1479" s="13" t="s">
        <v>582</v>
      </c>
      <c r="D1479" s="13" t="s">
        <v>633</v>
      </c>
      <c r="E1479" s="13" t="s">
        <v>31</v>
      </c>
      <c r="F1479" s="25">
        <v>15027447.619999999</v>
      </c>
      <c r="G1479" s="26">
        <f t="shared" si="23"/>
        <v>15027.447619999999</v>
      </c>
    </row>
    <row r="1480" spans="1:7" ht="38.25" outlineLevel="5" x14ac:dyDescent="0.25">
      <c r="A1480" s="12" t="s">
        <v>32</v>
      </c>
      <c r="B1480" s="13" t="s">
        <v>522</v>
      </c>
      <c r="C1480" s="13" t="s">
        <v>582</v>
      </c>
      <c r="D1480" s="13" t="s">
        <v>633</v>
      </c>
      <c r="E1480" s="13" t="s">
        <v>33</v>
      </c>
      <c r="F1480" s="25">
        <v>15027447.619999999</v>
      </c>
      <c r="G1480" s="26">
        <f t="shared" si="23"/>
        <v>15027.447619999999</v>
      </c>
    </row>
    <row r="1481" spans="1:7" ht="25.5" outlineLevel="6" x14ac:dyDescent="0.25">
      <c r="A1481" s="12" t="s">
        <v>36</v>
      </c>
      <c r="B1481" s="13" t="s">
        <v>522</v>
      </c>
      <c r="C1481" s="13" t="s">
        <v>582</v>
      </c>
      <c r="D1481" s="13" t="s">
        <v>633</v>
      </c>
      <c r="E1481" s="13" t="s">
        <v>37</v>
      </c>
      <c r="F1481" s="25">
        <v>15027447.619999999</v>
      </c>
      <c r="G1481" s="26">
        <f t="shared" si="23"/>
        <v>15027.447619999999</v>
      </c>
    </row>
    <row r="1482" spans="1:7" ht="38.25" outlineLevel="3" x14ac:dyDescent="0.25">
      <c r="A1482" s="12" t="s">
        <v>532</v>
      </c>
      <c r="B1482" s="13" t="s">
        <v>522</v>
      </c>
      <c r="C1482" s="13" t="s">
        <v>582</v>
      </c>
      <c r="D1482" s="13" t="s">
        <v>537</v>
      </c>
      <c r="E1482" s="13" t="s">
        <v>5</v>
      </c>
      <c r="F1482" s="25">
        <v>31973446.620000001</v>
      </c>
      <c r="G1482" s="26">
        <f t="shared" si="23"/>
        <v>31973.446620000002</v>
      </c>
    </row>
    <row r="1483" spans="1:7" ht="38.25" outlineLevel="4" x14ac:dyDescent="0.25">
      <c r="A1483" s="12" t="s">
        <v>100</v>
      </c>
      <c r="B1483" s="13" t="s">
        <v>522</v>
      </c>
      <c r="C1483" s="13" t="s">
        <v>582</v>
      </c>
      <c r="D1483" s="13" t="s">
        <v>537</v>
      </c>
      <c r="E1483" s="13" t="s">
        <v>101</v>
      </c>
      <c r="F1483" s="25">
        <v>31973446.620000001</v>
      </c>
      <c r="G1483" s="26">
        <f t="shared" si="23"/>
        <v>31973.446620000002</v>
      </c>
    </row>
    <row r="1484" spans="1:7" outlineLevel="5" x14ac:dyDescent="0.25">
      <c r="A1484" s="12" t="s">
        <v>102</v>
      </c>
      <c r="B1484" s="13" t="s">
        <v>522</v>
      </c>
      <c r="C1484" s="13" t="s">
        <v>582</v>
      </c>
      <c r="D1484" s="13" t="s">
        <v>537</v>
      </c>
      <c r="E1484" s="13" t="s">
        <v>103</v>
      </c>
      <c r="F1484" s="25">
        <v>31973446.620000001</v>
      </c>
      <c r="G1484" s="26">
        <f t="shared" si="23"/>
        <v>31973.446620000002</v>
      </c>
    </row>
    <row r="1485" spans="1:7" ht="38.25" outlineLevel="6" x14ac:dyDescent="0.25">
      <c r="A1485" s="12" t="s">
        <v>188</v>
      </c>
      <c r="B1485" s="13" t="s">
        <v>522</v>
      </c>
      <c r="C1485" s="13" t="s">
        <v>582</v>
      </c>
      <c r="D1485" s="13" t="s">
        <v>537</v>
      </c>
      <c r="E1485" s="13" t="s">
        <v>189</v>
      </c>
      <c r="F1485" s="25">
        <v>31973446.620000001</v>
      </c>
      <c r="G1485" s="26">
        <f t="shared" si="23"/>
        <v>31973.446620000002</v>
      </c>
    </row>
    <row r="1486" spans="1:7" ht="38.25" outlineLevel="3" x14ac:dyDescent="0.25">
      <c r="A1486" s="12" t="s">
        <v>86</v>
      </c>
      <c r="B1486" s="13" t="s">
        <v>522</v>
      </c>
      <c r="C1486" s="13" t="s">
        <v>582</v>
      </c>
      <c r="D1486" s="13" t="s">
        <v>634</v>
      </c>
      <c r="E1486" s="13" t="s">
        <v>5</v>
      </c>
      <c r="F1486" s="25">
        <v>500000</v>
      </c>
      <c r="G1486" s="26">
        <f t="shared" si="23"/>
        <v>500</v>
      </c>
    </row>
    <row r="1487" spans="1:7" ht="38.25" outlineLevel="4" x14ac:dyDescent="0.25">
      <c r="A1487" s="12" t="s">
        <v>88</v>
      </c>
      <c r="B1487" s="13" t="s">
        <v>522</v>
      </c>
      <c r="C1487" s="13" t="s">
        <v>582</v>
      </c>
      <c r="D1487" s="13" t="s">
        <v>634</v>
      </c>
      <c r="E1487" s="13" t="s">
        <v>89</v>
      </c>
      <c r="F1487" s="25">
        <v>500000</v>
      </c>
      <c r="G1487" s="26">
        <f t="shared" si="23"/>
        <v>500</v>
      </c>
    </row>
    <row r="1488" spans="1:7" outlineLevel="5" x14ac:dyDescent="0.25">
      <c r="A1488" s="12" t="s">
        <v>90</v>
      </c>
      <c r="B1488" s="13" t="s">
        <v>522</v>
      </c>
      <c r="C1488" s="13" t="s">
        <v>582</v>
      </c>
      <c r="D1488" s="13" t="s">
        <v>634</v>
      </c>
      <c r="E1488" s="13" t="s">
        <v>91</v>
      </c>
      <c r="F1488" s="25">
        <v>500000</v>
      </c>
      <c r="G1488" s="26">
        <f t="shared" si="23"/>
        <v>500</v>
      </c>
    </row>
    <row r="1489" spans="1:7" ht="25.5" outlineLevel="6" x14ac:dyDescent="0.25">
      <c r="A1489" s="12" t="s">
        <v>94</v>
      </c>
      <c r="B1489" s="13" t="s">
        <v>522</v>
      </c>
      <c r="C1489" s="13" t="s">
        <v>582</v>
      </c>
      <c r="D1489" s="13" t="s">
        <v>634</v>
      </c>
      <c r="E1489" s="13" t="s">
        <v>95</v>
      </c>
      <c r="F1489" s="25">
        <v>500000</v>
      </c>
      <c r="G1489" s="26">
        <f t="shared" si="23"/>
        <v>500</v>
      </c>
    </row>
    <row r="1490" spans="1:7" ht="25.5" outlineLevel="3" x14ac:dyDescent="0.25">
      <c r="A1490" s="12" t="s">
        <v>287</v>
      </c>
      <c r="B1490" s="13" t="s">
        <v>522</v>
      </c>
      <c r="C1490" s="13" t="s">
        <v>582</v>
      </c>
      <c r="D1490" s="13" t="s">
        <v>635</v>
      </c>
      <c r="E1490" s="13" t="s">
        <v>5</v>
      </c>
      <c r="F1490" s="25">
        <v>86673368.650000006</v>
      </c>
      <c r="G1490" s="26">
        <f t="shared" si="23"/>
        <v>86673.368650000004</v>
      </c>
    </row>
    <row r="1491" spans="1:7" ht="76.5" outlineLevel="4" x14ac:dyDescent="0.25">
      <c r="A1491" s="12" t="s">
        <v>12</v>
      </c>
      <c r="B1491" s="13" t="s">
        <v>522</v>
      </c>
      <c r="C1491" s="13" t="s">
        <v>582</v>
      </c>
      <c r="D1491" s="13" t="s">
        <v>635</v>
      </c>
      <c r="E1491" s="13" t="s">
        <v>13</v>
      </c>
      <c r="F1491" s="25">
        <v>77142336.719999999</v>
      </c>
      <c r="G1491" s="26">
        <f t="shared" si="23"/>
        <v>77142.336719999992</v>
      </c>
    </row>
    <row r="1492" spans="1:7" ht="25.5" outlineLevel="5" x14ac:dyDescent="0.25">
      <c r="A1492" s="12" t="s">
        <v>289</v>
      </c>
      <c r="B1492" s="13" t="s">
        <v>522</v>
      </c>
      <c r="C1492" s="13" t="s">
        <v>582</v>
      </c>
      <c r="D1492" s="13" t="s">
        <v>635</v>
      </c>
      <c r="E1492" s="13" t="s">
        <v>290</v>
      </c>
      <c r="F1492" s="25">
        <v>77142336.719999999</v>
      </c>
      <c r="G1492" s="26">
        <f t="shared" si="23"/>
        <v>77142.336719999992</v>
      </c>
    </row>
    <row r="1493" spans="1:7" outlineLevel="6" x14ac:dyDescent="0.25">
      <c r="A1493" s="12" t="s">
        <v>291</v>
      </c>
      <c r="B1493" s="13" t="s">
        <v>522</v>
      </c>
      <c r="C1493" s="13" t="s">
        <v>582</v>
      </c>
      <c r="D1493" s="13" t="s">
        <v>635</v>
      </c>
      <c r="E1493" s="13" t="s">
        <v>292</v>
      </c>
      <c r="F1493" s="25">
        <v>59197532.68</v>
      </c>
      <c r="G1493" s="26">
        <f t="shared" si="23"/>
        <v>59197.532679999997</v>
      </c>
    </row>
    <row r="1494" spans="1:7" ht="51" outlineLevel="6" x14ac:dyDescent="0.25">
      <c r="A1494" s="12" t="s">
        <v>297</v>
      </c>
      <c r="B1494" s="13" t="s">
        <v>522</v>
      </c>
      <c r="C1494" s="13" t="s">
        <v>582</v>
      </c>
      <c r="D1494" s="13" t="s">
        <v>635</v>
      </c>
      <c r="E1494" s="13" t="s">
        <v>298</v>
      </c>
      <c r="F1494" s="25">
        <v>17944804.039999999</v>
      </c>
      <c r="G1494" s="26">
        <f t="shared" si="23"/>
        <v>17944.804039999999</v>
      </c>
    </row>
    <row r="1495" spans="1:7" ht="38.25" outlineLevel="4" x14ac:dyDescent="0.25">
      <c r="A1495" s="12" t="s">
        <v>30</v>
      </c>
      <c r="B1495" s="13" t="s">
        <v>522</v>
      </c>
      <c r="C1495" s="13" t="s">
        <v>582</v>
      </c>
      <c r="D1495" s="13" t="s">
        <v>635</v>
      </c>
      <c r="E1495" s="13" t="s">
        <v>31</v>
      </c>
      <c r="F1495" s="25">
        <v>9256826.9299999997</v>
      </c>
      <c r="G1495" s="26">
        <f t="shared" si="23"/>
        <v>9256.8269299999993</v>
      </c>
    </row>
    <row r="1496" spans="1:7" ht="38.25" outlineLevel="5" x14ac:dyDescent="0.25">
      <c r="A1496" s="12" t="s">
        <v>32</v>
      </c>
      <c r="B1496" s="13" t="s">
        <v>522</v>
      </c>
      <c r="C1496" s="13" t="s">
        <v>582</v>
      </c>
      <c r="D1496" s="13" t="s">
        <v>635</v>
      </c>
      <c r="E1496" s="13" t="s">
        <v>33</v>
      </c>
      <c r="F1496" s="25">
        <v>9256826.9299999997</v>
      </c>
      <c r="G1496" s="26">
        <f t="shared" si="23"/>
        <v>9256.8269299999993</v>
      </c>
    </row>
    <row r="1497" spans="1:7" ht="38.25" outlineLevel="6" x14ac:dyDescent="0.25">
      <c r="A1497" s="12" t="s">
        <v>34</v>
      </c>
      <c r="B1497" s="13" t="s">
        <v>522</v>
      </c>
      <c r="C1497" s="13" t="s">
        <v>582</v>
      </c>
      <c r="D1497" s="13" t="s">
        <v>635</v>
      </c>
      <c r="E1497" s="13" t="s">
        <v>35</v>
      </c>
      <c r="F1497" s="25">
        <v>253557.03</v>
      </c>
      <c r="G1497" s="26">
        <f t="shared" si="23"/>
        <v>253.55703</v>
      </c>
    </row>
    <row r="1498" spans="1:7" ht="25.5" outlineLevel="6" x14ac:dyDescent="0.25">
      <c r="A1498" s="12" t="s">
        <v>36</v>
      </c>
      <c r="B1498" s="13" t="s">
        <v>522</v>
      </c>
      <c r="C1498" s="13" t="s">
        <v>582</v>
      </c>
      <c r="D1498" s="13" t="s">
        <v>635</v>
      </c>
      <c r="E1498" s="13" t="s">
        <v>37</v>
      </c>
      <c r="F1498" s="25">
        <v>6654521.5999999996</v>
      </c>
      <c r="G1498" s="26">
        <f t="shared" si="23"/>
        <v>6654.5216</v>
      </c>
    </row>
    <row r="1499" spans="1:7" outlineLevel="6" x14ac:dyDescent="0.25">
      <c r="A1499" s="12" t="s">
        <v>575</v>
      </c>
      <c r="B1499" s="13" t="s">
        <v>522</v>
      </c>
      <c r="C1499" s="13" t="s">
        <v>582</v>
      </c>
      <c r="D1499" s="13" t="s">
        <v>635</v>
      </c>
      <c r="E1499" s="13" t="s">
        <v>576</v>
      </c>
      <c r="F1499" s="25">
        <v>2348748.2999999998</v>
      </c>
      <c r="G1499" s="26">
        <f t="shared" ref="G1499:G1562" si="24">F1499/1000</f>
        <v>2348.7482999999997</v>
      </c>
    </row>
    <row r="1500" spans="1:7" outlineLevel="4" x14ac:dyDescent="0.25">
      <c r="A1500" s="12" t="s">
        <v>54</v>
      </c>
      <c r="B1500" s="13" t="s">
        <v>522</v>
      </c>
      <c r="C1500" s="13" t="s">
        <v>582</v>
      </c>
      <c r="D1500" s="13" t="s">
        <v>635</v>
      </c>
      <c r="E1500" s="13" t="s">
        <v>55</v>
      </c>
      <c r="F1500" s="25">
        <v>274205</v>
      </c>
      <c r="G1500" s="26">
        <f t="shared" si="24"/>
        <v>274.20499999999998</v>
      </c>
    </row>
    <row r="1501" spans="1:7" ht="25.5" outlineLevel="5" x14ac:dyDescent="0.25">
      <c r="A1501" s="12" t="s">
        <v>56</v>
      </c>
      <c r="B1501" s="13" t="s">
        <v>522</v>
      </c>
      <c r="C1501" s="13" t="s">
        <v>582</v>
      </c>
      <c r="D1501" s="13" t="s">
        <v>635</v>
      </c>
      <c r="E1501" s="13" t="s">
        <v>57</v>
      </c>
      <c r="F1501" s="25">
        <v>274205</v>
      </c>
      <c r="G1501" s="26">
        <f t="shared" si="24"/>
        <v>274.20499999999998</v>
      </c>
    </row>
    <row r="1502" spans="1:7" ht="25.5" outlineLevel="6" x14ac:dyDescent="0.25">
      <c r="A1502" s="12" t="s">
        <v>58</v>
      </c>
      <c r="B1502" s="13" t="s">
        <v>522</v>
      </c>
      <c r="C1502" s="13" t="s">
        <v>582</v>
      </c>
      <c r="D1502" s="13" t="s">
        <v>635</v>
      </c>
      <c r="E1502" s="13" t="s">
        <v>59</v>
      </c>
      <c r="F1502" s="25">
        <v>262748</v>
      </c>
      <c r="G1502" s="26">
        <f t="shared" si="24"/>
        <v>262.74799999999999</v>
      </c>
    </row>
    <row r="1503" spans="1:7" outlineLevel="6" x14ac:dyDescent="0.25">
      <c r="A1503" s="12" t="s">
        <v>74</v>
      </c>
      <c r="B1503" s="13" t="s">
        <v>522</v>
      </c>
      <c r="C1503" s="13" t="s">
        <v>582</v>
      </c>
      <c r="D1503" s="13" t="s">
        <v>635</v>
      </c>
      <c r="E1503" s="13" t="s">
        <v>75</v>
      </c>
      <c r="F1503" s="25">
        <v>6957</v>
      </c>
      <c r="G1503" s="26">
        <f t="shared" si="24"/>
        <v>6.9569999999999999</v>
      </c>
    </row>
    <row r="1504" spans="1:7" outlineLevel="6" x14ac:dyDescent="0.25">
      <c r="A1504" s="12" t="s">
        <v>60</v>
      </c>
      <c r="B1504" s="13" t="s">
        <v>522</v>
      </c>
      <c r="C1504" s="13" t="s">
        <v>582</v>
      </c>
      <c r="D1504" s="13" t="s">
        <v>635</v>
      </c>
      <c r="E1504" s="13" t="s">
        <v>61</v>
      </c>
      <c r="F1504" s="25">
        <v>4500</v>
      </c>
      <c r="G1504" s="26">
        <f t="shared" si="24"/>
        <v>4.5</v>
      </c>
    </row>
    <row r="1505" spans="1:7" ht="38.25" outlineLevel="3" x14ac:dyDescent="0.25">
      <c r="A1505" s="12" t="s">
        <v>86</v>
      </c>
      <c r="B1505" s="13" t="s">
        <v>522</v>
      </c>
      <c r="C1505" s="13" t="s">
        <v>582</v>
      </c>
      <c r="D1505" s="13" t="s">
        <v>546</v>
      </c>
      <c r="E1505" s="13" t="s">
        <v>5</v>
      </c>
      <c r="F1505" s="25">
        <v>27424208.460000001</v>
      </c>
      <c r="G1505" s="26">
        <f t="shared" si="24"/>
        <v>27424.208460000002</v>
      </c>
    </row>
    <row r="1506" spans="1:7" ht="38.25" outlineLevel="4" x14ac:dyDescent="0.25">
      <c r="A1506" s="12" t="s">
        <v>88</v>
      </c>
      <c r="B1506" s="13" t="s">
        <v>522</v>
      </c>
      <c r="C1506" s="13" t="s">
        <v>582</v>
      </c>
      <c r="D1506" s="13" t="s">
        <v>546</v>
      </c>
      <c r="E1506" s="13" t="s">
        <v>89</v>
      </c>
      <c r="F1506" s="25">
        <v>27424208.460000001</v>
      </c>
      <c r="G1506" s="26">
        <f t="shared" si="24"/>
        <v>27424.208460000002</v>
      </c>
    </row>
    <row r="1507" spans="1:7" outlineLevel="5" x14ac:dyDescent="0.25">
      <c r="A1507" s="12" t="s">
        <v>90</v>
      </c>
      <c r="B1507" s="13" t="s">
        <v>522</v>
      </c>
      <c r="C1507" s="13" t="s">
        <v>582</v>
      </c>
      <c r="D1507" s="13" t="s">
        <v>546</v>
      </c>
      <c r="E1507" s="13" t="s">
        <v>91</v>
      </c>
      <c r="F1507" s="25">
        <v>27424208.460000001</v>
      </c>
      <c r="G1507" s="26">
        <f t="shared" si="24"/>
        <v>27424.208460000002</v>
      </c>
    </row>
    <row r="1508" spans="1:7" ht="25.5" outlineLevel="6" x14ac:dyDescent="0.25">
      <c r="A1508" s="12" t="s">
        <v>94</v>
      </c>
      <c r="B1508" s="13" t="s">
        <v>522</v>
      </c>
      <c r="C1508" s="13" t="s">
        <v>582</v>
      </c>
      <c r="D1508" s="13" t="s">
        <v>546</v>
      </c>
      <c r="E1508" s="13" t="s">
        <v>95</v>
      </c>
      <c r="F1508" s="25">
        <v>27424208.460000001</v>
      </c>
      <c r="G1508" s="26">
        <f t="shared" si="24"/>
        <v>27424.208460000002</v>
      </c>
    </row>
    <row r="1509" spans="1:7" ht="38.25" outlineLevel="3" x14ac:dyDescent="0.25">
      <c r="A1509" s="12" t="s">
        <v>636</v>
      </c>
      <c r="B1509" s="13" t="s">
        <v>522</v>
      </c>
      <c r="C1509" s="13" t="s">
        <v>582</v>
      </c>
      <c r="D1509" s="13" t="s">
        <v>637</v>
      </c>
      <c r="E1509" s="13" t="s">
        <v>5</v>
      </c>
      <c r="F1509" s="25">
        <v>200000</v>
      </c>
      <c r="G1509" s="26">
        <f t="shared" si="24"/>
        <v>200</v>
      </c>
    </row>
    <row r="1510" spans="1:7" ht="38.25" outlineLevel="4" x14ac:dyDescent="0.25">
      <c r="A1510" s="12" t="s">
        <v>88</v>
      </c>
      <c r="B1510" s="13" t="s">
        <v>522</v>
      </c>
      <c r="C1510" s="13" t="s">
        <v>582</v>
      </c>
      <c r="D1510" s="13" t="s">
        <v>637</v>
      </c>
      <c r="E1510" s="13" t="s">
        <v>89</v>
      </c>
      <c r="F1510" s="25">
        <v>200000</v>
      </c>
      <c r="G1510" s="26">
        <f t="shared" si="24"/>
        <v>200</v>
      </c>
    </row>
    <row r="1511" spans="1:7" outlineLevel="5" x14ac:dyDescent="0.25">
      <c r="A1511" s="12" t="s">
        <v>90</v>
      </c>
      <c r="B1511" s="13" t="s">
        <v>522</v>
      </c>
      <c r="C1511" s="13" t="s">
        <v>582</v>
      </c>
      <c r="D1511" s="13" t="s">
        <v>637</v>
      </c>
      <c r="E1511" s="13" t="s">
        <v>91</v>
      </c>
      <c r="F1511" s="25">
        <v>200000</v>
      </c>
      <c r="G1511" s="26">
        <f t="shared" si="24"/>
        <v>200</v>
      </c>
    </row>
    <row r="1512" spans="1:7" ht="25.5" outlineLevel="6" x14ac:dyDescent="0.25">
      <c r="A1512" s="12" t="s">
        <v>94</v>
      </c>
      <c r="B1512" s="13" t="s">
        <v>522</v>
      </c>
      <c r="C1512" s="13" t="s">
        <v>582</v>
      </c>
      <c r="D1512" s="13" t="s">
        <v>637</v>
      </c>
      <c r="E1512" s="13" t="s">
        <v>95</v>
      </c>
      <c r="F1512" s="25">
        <v>200000</v>
      </c>
      <c r="G1512" s="26">
        <f t="shared" si="24"/>
        <v>200</v>
      </c>
    </row>
    <row r="1513" spans="1:7" ht="51" outlineLevel="3" x14ac:dyDescent="0.25">
      <c r="A1513" s="12" t="s">
        <v>638</v>
      </c>
      <c r="B1513" s="13" t="s">
        <v>522</v>
      </c>
      <c r="C1513" s="13" t="s">
        <v>582</v>
      </c>
      <c r="D1513" s="13" t="s">
        <v>639</v>
      </c>
      <c r="E1513" s="13" t="s">
        <v>5</v>
      </c>
      <c r="F1513" s="25">
        <v>19714000</v>
      </c>
      <c r="G1513" s="26">
        <f t="shared" si="24"/>
        <v>19714</v>
      </c>
    </row>
    <row r="1514" spans="1:7" ht="38.25" outlineLevel="4" x14ac:dyDescent="0.25">
      <c r="A1514" s="12" t="s">
        <v>88</v>
      </c>
      <c r="B1514" s="13" t="s">
        <v>522</v>
      </c>
      <c r="C1514" s="13" t="s">
        <v>582</v>
      </c>
      <c r="D1514" s="13" t="s">
        <v>639</v>
      </c>
      <c r="E1514" s="13" t="s">
        <v>89</v>
      </c>
      <c r="F1514" s="25">
        <v>19714000</v>
      </c>
      <c r="G1514" s="26">
        <f t="shared" si="24"/>
        <v>19714</v>
      </c>
    </row>
    <row r="1515" spans="1:7" outlineLevel="5" x14ac:dyDescent="0.25">
      <c r="A1515" s="12" t="s">
        <v>90</v>
      </c>
      <c r="B1515" s="13" t="s">
        <v>522</v>
      </c>
      <c r="C1515" s="13" t="s">
        <v>582</v>
      </c>
      <c r="D1515" s="13" t="s">
        <v>639</v>
      </c>
      <c r="E1515" s="13" t="s">
        <v>91</v>
      </c>
      <c r="F1515" s="25">
        <v>19714000</v>
      </c>
      <c r="G1515" s="26">
        <f t="shared" si="24"/>
        <v>19714</v>
      </c>
    </row>
    <row r="1516" spans="1:7" ht="25.5" outlineLevel="6" x14ac:dyDescent="0.25">
      <c r="A1516" s="12" t="s">
        <v>94</v>
      </c>
      <c r="B1516" s="13" t="s">
        <v>522</v>
      </c>
      <c r="C1516" s="13" t="s">
        <v>582</v>
      </c>
      <c r="D1516" s="13" t="s">
        <v>639</v>
      </c>
      <c r="E1516" s="13" t="s">
        <v>95</v>
      </c>
      <c r="F1516" s="25">
        <v>19714000</v>
      </c>
      <c r="G1516" s="26">
        <f t="shared" si="24"/>
        <v>19714</v>
      </c>
    </row>
    <row r="1517" spans="1:7" ht="63.75" outlineLevel="3" x14ac:dyDescent="0.25">
      <c r="A1517" s="12" t="s">
        <v>640</v>
      </c>
      <c r="B1517" s="13" t="s">
        <v>522</v>
      </c>
      <c r="C1517" s="13" t="s">
        <v>582</v>
      </c>
      <c r="D1517" s="13" t="s">
        <v>641</v>
      </c>
      <c r="E1517" s="13" t="s">
        <v>5</v>
      </c>
      <c r="F1517" s="25">
        <v>21433600</v>
      </c>
      <c r="G1517" s="26">
        <f t="shared" si="24"/>
        <v>21433.599999999999</v>
      </c>
    </row>
    <row r="1518" spans="1:7" ht="38.25" outlineLevel="4" x14ac:dyDescent="0.25">
      <c r="A1518" s="12" t="s">
        <v>88</v>
      </c>
      <c r="B1518" s="13" t="s">
        <v>522</v>
      </c>
      <c r="C1518" s="13" t="s">
        <v>582</v>
      </c>
      <c r="D1518" s="13" t="s">
        <v>641</v>
      </c>
      <c r="E1518" s="13" t="s">
        <v>89</v>
      </c>
      <c r="F1518" s="25">
        <v>21433600</v>
      </c>
      <c r="G1518" s="26">
        <f t="shared" si="24"/>
        <v>21433.599999999999</v>
      </c>
    </row>
    <row r="1519" spans="1:7" outlineLevel="5" x14ac:dyDescent="0.25">
      <c r="A1519" s="12" t="s">
        <v>90</v>
      </c>
      <c r="B1519" s="13" t="s">
        <v>522</v>
      </c>
      <c r="C1519" s="13" t="s">
        <v>582</v>
      </c>
      <c r="D1519" s="13" t="s">
        <v>641</v>
      </c>
      <c r="E1519" s="13" t="s">
        <v>91</v>
      </c>
      <c r="F1519" s="25">
        <v>21433600</v>
      </c>
      <c r="G1519" s="26">
        <f t="shared" si="24"/>
        <v>21433.599999999999</v>
      </c>
    </row>
    <row r="1520" spans="1:7" ht="25.5" outlineLevel="6" x14ac:dyDescent="0.25">
      <c r="A1520" s="12" t="s">
        <v>94</v>
      </c>
      <c r="B1520" s="13" t="s">
        <v>522</v>
      </c>
      <c r="C1520" s="13" t="s">
        <v>582</v>
      </c>
      <c r="D1520" s="13" t="s">
        <v>641</v>
      </c>
      <c r="E1520" s="13" t="s">
        <v>95</v>
      </c>
      <c r="F1520" s="25">
        <v>21433600</v>
      </c>
      <c r="G1520" s="26">
        <f t="shared" si="24"/>
        <v>21433.599999999999</v>
      </c>
    </row>
    <row r="1521" spans="1:7" ht="38.25" outlineLevel="3" x14ac:dyDescent="0.25">
      <c r="A1521" s="12" t="s">
        <v>605</v>
      </c>
      <c r="B1521" s="13" t="s">
        <v>522</v>
      </c>
      <c r="C1521" s="13" t="s">
        <v>582</v>
      </c>
      <c r="D1521" s="13" t="s">
        <v>642</v>
      </c>
      <c r="E1521" s="13" t="s">
        <v>5</v>
      </c>
      <c r="F1521" s="25">
        <v>11403874.99</v>
      </c>
      <c r="G1521" s="26">
        <f t="shared" si="24"/>
        <v>11403.87499</v>
      </c>
    </row>
    <row r="1522" spans="1:7" ht="38.25" outlineLevel="4" x14ac:dyDescent="0.25">
      <c r="A1522" s="12" t="s">
        <v>30</v>
      </c>
      <c r="B1522" s="13" t="s">
        <v>522</v>
      </c>
      <c r="C1522" s="13" t="s">
        <v>582</v>
      </c>
      <c r="D1522" s="13" t="s">
        <v>642</v>
      </c>
      <c r="E1522" s="13" t="s">
        <v>31</v>
      </c>
      <c r="F1522" s="25">
        <v>11403874.99</v>
      </c>
      <c r="G1522" s="26">
        <f t="shared" si="24"/>
        <v>11403.87499</v>
      </c>
    </row>
    <row r="1523" spans="1:7" ht="38.25" outlineLevel="5" x14ac:dyDescent="0.25">
      <c r="A1523" s="12" t="s">
        <v>32</v>
      </c>
      <c r="B1523" s="13" t="s">
        <v>522</v>
      </c>
      <c r="C1523" s="13" t="s">
        <v>582</v>
      </c>
      <c r="D1523" s="13" t="s">
        <v>642</v>
      </c>
      <c r="E1523" s="13" t="s">
        <v>33</v>
      </c>
      <c r="F1523" s="25">
        <v>11403874.99</v>
      </c>
      <c r="G1523" s="26">
        <f t="shared" si="24"/>
        <v>11403.87499</v>
      </c>
    </row>
    <row r="1524" spans="1:7" ht="25.5" outlineLevel="6" x14ac:dyDescent="0.25">
      <c r="A1524" s="12" t="s">
        <v>36</v>
      </c>
      <c r="B1524" s="13" t="s">
        <v>522</v>
      </c>
      <c r="C1524" s="13" t="s">
        <v>582</v>
      </c>
      <c r="D1524" s="13" t="s">
        <v>642</v>
      </c>
      <c r="E1524" s="13" t="s">
        <v>37</v>
      </c>
      <c r="F1524" s="25">
        <v>11403874.99</v>
      </c>
      <c r="G1524" s="26">
        <f t="shared" si="24"/>
        <v>11403.87499</v>
      </c>
    </row>
    <row r="1525" spans="1:7" ht="76.5" outlineLevel="3" x14ac:dyDescent="0.25">
      <c r="A1525" s="12" t="s">
        <v>643</v>
      </c>
      <c r="B1525" s="13" t="s">
        <v>522</v>
      </c>
      <c r="C1525" s="13" t="s">
        <v>582</v>
      </c>
      <c r="D1525" s="13" t="s">
        <v>644</v>
      </c>
      <c r="E1525" s="13" t="s">
        <v>5</v>
      </c>
      <c r="F1525" s="25">
        <v>39388465.810000002</v>
      </c>
      <c r="G1525" s="26">
        <f t="shared" si="24"/>
        <v>39388.465810000002</v>
      </c>
    </row>
    <row r="1526" spans="1:7" ht="38.25" outlineLevel="4" x14ac:dyDescent="0.25">
      <c r="A1526" s="12" t="s">
        <v>88</v>
      </c>
      <c r="B1526" s="13" t="s">
        <v>522</v>
      </c>
      <c r="C1526" s="13" t="s">
        <v>582</v>
      </c>
      <c r="D1526" s="13" t="s">
        <v>644</v>
      </c>
      <c r="E1526" s="13" t="s">
        <v>89</v>
      </c>
      <c r="F1526" s="25">
        <v>39388465.810000002</v>
      </c>
      <c r="G1526" s="26">
        <f t="shared" si="24"/>
        <v>39388.465810000002</v>
      </c>
    </row>
    <row r="1527" spans="1:7" outlineLevel="5" x14ac:dyDescent="0.25">
      <c r="A1527" s="12" t="s">
        <v>90</v>
      </c>
      <c r="B1527" s="13" t="s">
        <v>522</v>
      </c>
      <c r="C1527" s="13" t="s">
        <v>582</v>
      </c>
      <c r="D1527" s="13" t="s">
        <v>644</v>
      </c>
      <c r="E1527" s="13" t="s">
        <v>91</v>
      </c>
      <c r="F1527" s="25">
        <v>39388465.810000002</v>
      </c>
      <c r="G1527" s="26">
        <f t="shared" si="24"/>
        <v>39388.465810000002</v>
      </c>
    </row>
    <row r="1528" spans="1:7" ht="25.5" outlineLevel="6" x14ac:dyDescent="0.25">
      <c r="A1528" s="12" t="s">
        <v>94</v>
      </c>
      <c r="B1528" s="13" t="s">
        <v>522</v>
      </c>
      <c r="C1528" s="13" t="s">
        <v>582</v>
      </c>
      <c r="D1528" s="13" t="s">
        <v>644</v>
      </c>
      <c r="E1528" s="13" t="s">
        <v>95</v>
      </c>
      <c r="F1528" s="25">
        <v>39388465.810000002</v>
      </c>
      <c r="G1528" s="26">
        <f t="shared" si="24"/>
        <v>39388.465810000002</v>
      </c>
    </row>
    <row r="1529" spans="1:7" ht="25.5" outlineLevel="3" x14ac:dyDescent="0.25">
      <c r="A1529" s="12" t="s">
        <v>287</v>
      </c>
      <c r="B1529" s="13" t="s">
        <v>522</v>
      </c>
      <c r="C1529" s="13" t="s">
        <v>582</v>
      </c>
      <c r="D1529" s="13" t="s">
        <v>574</v>
      </c>
      <c r="E1529" s="13" t="s">
        <v>5</v>
      </c>
      <c r="F1529" s="25">
        <v>1699590</v>
      </c>
      <c r="G1529" s="26">
        <f t="shared" si="24"/>
        <v>1699.59</v>
      </c>
    </row>
    <row r="1530" spans="1:7" ht="38.25" outlineLevel="4" x14ac:dyDescent="0.25">
      <c r="A1530" s="12" t="s">
        <v>30</v>
      </c>
      <c r="B1530" s="13" t="s">
        <v>522</v>
      </c>
      <c r="C1530" s="13" t="s">
        <v>582</v>
      </c>
      <c r="D1530" s="13" t="s">
        <v>574</v>
      </c>
      <c r="E1530" s="13" t="s">
        <v>31</v>
      </c>
      <c r="F1530" s="25">
        <v>1699590</v>
      </c>
      <c r="G1530" s="26">
        <f t="shared" si="24"/>
        <v>1699.59</v>
      </c>
    </row>
    <row r="1531" spans="1:7" ht="38.25" outlineLevel="5" x14ac:dyDescent="0.25">
      <c r="A1531" s="12" t="s">
        <v>32</v>
      </c>
      <c r="B1531" s="13" t="s">
        <v>522</v>
      </c>
      <c r="C1531" s="13" t="s">
        <v>582</v>
      </c>
      <c r="D1531" s="13" t="s">
        <v>574</v>
      </c>
      <c r="E1531" s="13" t="s">
        <v>33</v>
      </c>
      <c r="F1531" s="25">
        <v>1699590</v>
      </c>
      <c r="G1531" s="26">
        <f t="shared" si="24"/>
        <v>1699.59</v>
      </c>
    </row>
    <row r="1532" spans="1:7" ht="25.5" outlineLevel="6" x14ac:dyDescent="0.25">
      <c r="A1532" s="12" t="s">
        <v>36</v>
      </c>
      <c r="B1532" s="13" t="s">
        <v>522</v>
      </c>
      <c r="C1532" s="13" t="s">
        <v>582</v>
      </c>
      <c r="D1532" s="13" t="s">
        <v>574</v>
      </c>
      <c r="E1532" s="13" t="s">
        <v>37</v>
      </c>
      <c r="F1532" s="25">
        <v>1699590</v>
      </c>
      <c r="G1532" s="26">
        <f t="shared" si="24"/>
        <v>1699.59</v>
      </c>
    </row>
    <row r="1533" spans="1:7" ht="38.25" outlineLevel="3" x14ac:dyDescent="0.25">
      <c r="A1533" s="12" t="s">
        <v>86</v>
      </c>
      <c r="B1533" s="13" t="s">
        <v>522</v>
      </c>
      <c r="C1533" s="13" t="s">
        <v>582</v>
      </c>
      <c r="D1533" s="13" t="s">
        <v>548</v>
      </c>
      <c r="E1533" s="13" t="s">
        <v>5</v>
      </c>
      <c r="F1533" s="25">
        <v>5402597.7199999997</v>
      </c>
      <c r="G1533" s="26">
        <f t="shared" si="24"/>
        <v>5402.5977199999998</v>
      </c>
    </row>
    <row r="1534" spans="1:7" ht="38.25" outlineLevel="4" x14ac:dyDescent="0.25">
      <c r="A1534" s="12" t="s">
        <v>88</v>
      </c>
      <c r="B1534" s="13" t="s">
        <v>522</v>
      </c>
      <c r="C1534" s="13" t="s">
        <v>582</v>
      </c>
      <c r="D1534" s="13" t="s">
        <v>548</v>
      </c>
      <c r="E1534" s="13" t="s">
        <v>89</v>
      </c>
      <c r="F1534" s="25">
        <v>5402597.7199999997</v>
      </c>
      <c r="G1534" s="26">
        <f t="shared" si="24"/>
        <v>5402.5977199999998</v>
      </c>
    </row>
    <row r="1535" spans="1:7" outlineLevel="5" x14ac:dyDescent="0.25">
      <c r="A1535" s="12" t="s">
        <v>90</v>
      </c>
      <c r="B1535" s="13" t="s">
        <v>522</v>
      </c>
      <c r="C1535" s="13" t="s">
        <v>582</v>
      </c>
      <c r="D1535" s="13" t="s">
        <v>548</v>
      </c>
      <c r="E1535" s="13" t="s">
        <v>91</v>
      </c>
      <c r="F1535" s="25">
        <v>5402597.7199999997</v>
      </c>
      <c r="G1535" s="26">
        <f t="shared" si="24"/>
        <v>5402.5977199999998</v>
      </c>
    </row>
    <row r="1536" spans="1:7" ht="25.5" outlineLevel="6" x14ac:dyDescent="0.25">
      <c r="A1536" s="12" t="s">
        <v>94</v>
      </c>
      <c r="B1536" s="13" t="s">
        <v>522</v>
      </c>
      <c r="C1536" s="13" t="s">
        <v>582</v>
      </c>
      <c r="D1536" s="13" t="s">
        <v>548</v>
      </c>
      <c r="E1536" s="13" t="s">
        <v>95</v>
      </c>
      <c r="F1536" s="25">
        <v>5402597.7199999997</v>
      </c>
      <c r="G1536" s="26">
        <f t="shared" si="24"/>
        <v>5402.5977199999998</v>
      </c>
    </row>
    <row r="1537" spans="1:7" ht="38.25" outlineLevel="3" x14ac:dyDescent="0.25">
      <c r="A1537" s="12" t="s">
        <v>86</v>
      </c>
      <c r="B1537" s="13" t="s">
        <v>522</v>
      </c>
      <c r="C1537" s="13" t="s">
        <v>582</v>
      </c>
      <c r="D1537" s="13" t="s">
        <v>549</v>
      </c>
      <c r="E1537" s="13" t="s">
        <v>5</v>
      </c>
      <c r="F1537" s="25">
        <v>6931542.6399999997</v>
      </c>
      <c r="G1537" s="26">
        <f t="shared" si="24"/>
        <v>6931.5426399999997</v>
      </c>
    </row>
    <row r="1538" spans="1:7" ht="38.25" outlineLevel="4" x14ac:dyDescent="0.25">
      <c r="A1538" s="12" t="s">
        <v>88</v>
      </c>
      <c r="B1538" s="13" t="s">
        <v>522</v>
      </c>
      <c r="C1538" s="13" t="s">
        <v>582</v>
      </c>
      <c r="D1538" s="13" t="s">
        <v>549</v>
      </c>
      <c r="E1538" s="13" t="s">
        <v>89</v>
      </c>
      <c r="F1538" s="25">
        <v>6931542.6399999997</v>
      </c>
      <c r="G1538" s="26">
        <f t="shared" si="24"/>
        <v>6931.5426399999997</v>
      </c>
    </row>
    <row r="1539" spans="1:7" outlineLevel="5" x14ac:dyDescent="0.25">
      <c r="A1539" s="12" t="s">
        <v>90</v>
      </c>
      <c r="B1539" s="13" t="s">
        <v>522</v>
      </c>
      <c r="C1539" s="13" t="s">
        <v>582</v>
      </c>
      <c r="D1539" s="13" t="s">
        <v>549</v>
      </c>
      <c r="E1539" s="13" t="s">
        <v>91</v>
      </c>
      <c r="F1539" s="25">
        <v>6931542.6399999997</v>
      </c>
      <c r="G1539" s="26">
        <f t="shared" si="24"/>
        <v>6931.5426399999997</v>
      </c>
    </row>
    <row r="1540" spans="1:7" ht="25.5" outlineLevel="6" x14ac:dyDescent="0.25">
      <c r="A1540" s="12" t="s">
        <v>94</v>
      </c>
      <c r="B1540" s="13" t="s">
        <v>522</v>
      </c>
      <c r="C1540" s="13" t="s">
        <v>582</v>
      </c>
      <c r="D1540" s="13" t="s">
        <v>549</v>
      </c>
      <c r="E1540" s="13" t="s">
        <v>95</v>
      </c>
      <c r="F1540" s="25">
        <v>6931542.6399999997</v>
      </c>
      <c r="G1540" s="26">
        <f t="shared" si="24"/>
        <v>6931.5426399999997</v>
      </c>
    </row>
    <row r="1541" spans="1:7" ht="25.5" outlineLevel="3" x14ac:dyDescent="0.25">
      <c r="A1541" s="12" t="s">
        <v>645</v>
      </c>
      <c r="B1541" s="13" t="s">
        <v>522</v>
      </c>
      <c r="C1541" s="13" t="s">
        <v>582</v>
      </c>
      <c r="D1541" s="13" t="s">
        <v>646</v>
      </c>
      <c r="E1541" s="13" t="s">
        <v>5</v>
      </c>
      <c r="F1541" s="25">
        <v>42814746.640000001</v>
      </c>
      <c r="G1541" s="26">
        <f t="shared" si="24"/>
        <v>42814.746639999998</v>
      </c>
    </row>
    <row r="1542" spans="1:7" ht="38.25" outlineLevel="4" x14ac:dyDescent="0.25">
      <c r="A1542" s="12" t="s">
        <v>88</v>
      </c>
      <c r="B1542" s="13" t="s">
        <v>522</v>
      </c>
      <c r="C1542" s="13" t="s">
        <v>582</v>
      </c>
      <c r="D1542" s="13" t="s">
        <v>646</v>
      </c>
      <c r="E1542" s="13" t="s">
        <v>89</v>
      </c>
      <c r="F1542" s="25">
        <v>42814746.640000001</v>
      </c>
      <c r="G1542" s="26">
        <f t="shared" si="24"/>
        <v>42814.746639999998</v>
      </c>
    </row>
    <row r="1543" spans="1:7" outlineLevel="5" x14ac:dyDescent="0.25">
      <c r="A1543" s="12" t="s">
        <v>90</v>
      </c>
      <c r="B1543" s="13" t="s">
        <v>522</v>
      </c>
      <c r="C1543" s="13" t="s">
        <v>582</v>
      </c>
      <c r="D1543" s="13" t="s">
        <v>646</v>
      </c>
      <c r="E1543" s="13" t="s">
        <v>91</v>
      </c>
      <c r="F1543" s="25">
        <v>42814746.640000001</v>
      </c>
      <c r="G1543" s="26">
        <f t="shared" si="24"/>
        <v>42814.746639999998</v>
      </c>
    </row>
    <row r="1544" spans="1:7" ht="25.5" outlineLevel="6" x14ac:dyDescent="0.25">
      <c r="A1544" s="12" t="s">
        <v>94</v>
      </c>
      <c r="B1544" s="13" t="s">
        <v>522</v>
      </c>
      <c r="C1544" s="13" t="s">
        <v>582</v>
      </c>
      <c r="D1544" s="13" t="s">
        <v>646</v>
      </c>
      <c r="E1544" s="13" t="s">
        <v>95</v>
      </c>
      <c r="F1544" s="25">
        <v>42814746.640000001</v>
      </c>
      <c r="G1544" s="26">
        <f t="shared" si="24"/>
        <v>42814.746639999998</v>
      </c>
    </row>
    <row r="1545" spans="1:7" ht="76.5" outlineLevel="3" x14ac:dyDescent="0.25">
      <c r="A1545" s="12" t="s">
        <v>647</v>
      </c>
      <c r="B1545" s="13" t="s">
        <v>522</v>
      </c>
      <c r="C1545" s="13" t="s">
        <v>582</v>
      </c>
      <c r="D1545" s="13" t="s">
        <v>648</v>
      </c>
      <c r="E1545" s="13" t="s">
        <v>5</v>
      </c>
      <c r="F1545" s="25">
        <v>3960760</v>
      </c>
      <c r="G1545" s="26">
        <f t="shared" si="24"/>
        <v>3960.76</v>
      </c>
    </row>
    <row r="1546" spans="1:7" ht="38.25" outlineLevel="4" x14ac:dyDescent="0.25">
      <c r="A1546" s="12" t="s">
        <v>88</v>
      </c>
      <c r="B1546" s="13" t="s">
        <v>522</v>
      </c>
      <c r="C1546" s="13" t="s">
        <v>582</v>
      </c>
      <c r="D1546" s="13" t="s">
        <v>648</v>
      </c>
      <c r="E1546" s="13" t="s">
        <v>89</v>
      </c>
      <c r="F1546" s="25">
        <v>3960760</v>
      </c>
      <c r="G1546" s="26">
        <f t="shared" si="24"/>
        <v>3960.76</v>
      </c>
    </row>
    <row r="1547" spans="1:7" outlineLevel="5" x14ac:dyDescent="0.25">
      <c r="A1547" s="12" t="s">
        <v>90</v>
      </c>
      <c r="B1547" s="13" t="s">
        <v>522</v>
      </c>
      <c r="C1547" s="13" t="s">
        <v>582</v>
      </c>
      <c r="D1547" s="13" t="s">
        <v>648</v>
      </c>
      <c r="E1547" s="13" t="s">
        <v>91</v>
      </c>
      <c r="F1547" s="25">
        <v>3960760</v>
      </c>
      <c r="G1547" s="26">
        <f t="shared" si="24"/>
        <v>3960.76</v>
      </c>
    </row>
    <row r="1548" spans="1:7" ht="25.5" outlineLevel="6" x14ac:dyDescent="0.25">
      <c r="A1548" s="12" t="s">
        <v>94</v>
      </c>
      <c r="B1548" s="13" t="s">
        <v>522</v>
      </c>
      <c r="C1548" s="13" t="s">
        <v>582</v>
      </c>
      <c r="D1548" s="13" t="s">
        <v>648</v>
      </c>
      <c r="E1548" s="13" t="s">
        <v>95</v>
      </c>
      <c r="F1548" s="25">
        <v>3960760</v>
      </c>
      <c r="G1548" s="26">
        <f t="shared" si="24"/>
        <v>3960.76</v>
      </c>
    </row>
    <row r="1549" spans="1:7" ht="25.5" outlineLevel="3" x14ac:dyDescent="0.25">
      <c r="A1549" s="12" t="s">
        <v>649</v>
      </c>
      <c r="B1549" s="13" t="s">
        <v>522</v>
      </c>
      <c r="C1549" s="13" t="s">
        <v>582</v>
      </c>
      <c r="D1549" s="13" t="s">
        <v>650</v>
      </c>
      <c r="E1549" s="13" t="s">
        <v>5</v>
      </c>
      <c r="F1549" s="25">
        <v>252484.12</v>
      </c>
      <c r="G1549" s="26">
        <f t="shared" si="24"/>
        <v>252.48411999999999</v>
      </c>
    </row>
    <row r="1550" spans="1:7" ht="38.25" outlineLevel="4" x14ac:dyDescent="0.25">
      <c r="A1550" s="12" t="s">
        <v>30</v>
      </c>
      <c r="B1550" s="13" t="s">
        <v>522</v>
      </c>
      <c r="C1550" s="13" t="s">
        <v>582</v>
      </c>
      <c r="D1550" s="13" t="s">
        <v>650</v>
      </c>
      <c r="E1550" s="13" t="s">
        <v>31</v>
      </c>
      <c r="F1550" s="25">
        <v>252484.12</v>
      </c>
      <c r="G1550" s="26">
        <f t="shared" si="24"/>
        <v>252.48411999999999</v>
      </c>
    </row>
    <row r="1551" spans="1:7" ht="38.25" outlineLevel="5" x14ac:dyDescent="0.25">
      <c r="A1551" s="12" t="s">
        <v>32</v>
      </c>
      <c r="B1551" s="13" t="s">
        <v>522</v>
      </c>
      <c r="C1551" s="13" t="s">
        <v>582</v>
      </c>
      <c r="D1551" s="13" t="s">
        <v>650</v>
      </c>
      <c r="E1551" s="13" t="s">
        <v>33</v>
      </c>
      <c r="F1551" s="25">
        <v>252484.12</v>
      </c>
      <c r="G1551" s="26">
        <f t="shared" si="24"/>
        <v>252.48411999999999</v>
      </c>
    </row>
    <row r="1552" spans="1:7" ht="25.5" outlineLevel="6" x14ac:dyDescent="0.25">
      <c r="A1552" s="12" t="s">
        <v>36</v>
      </c>
      <c r="B1552" s="13" t="s">
        <v>522</v>
      </c>
      <c r="C1552" s="13" t="s">
        <v>582</v>
      </c>
      <c r="D1552" s="13" t="s">
        <v>650</v>
      </c>
      <c r="E1552" s="13" t="s">
        <v>37</v>
      </c>
      <c r="F1552" s="25">
        <v>252484.12</v>
      </c>
      <c r="G1552" s="26">
        <f t="shared" si="24"/>
        <v>252.48411999999999</v>
      </c>
    </row>
    <row r="1553" spans="1:7" ht="25.5" outlineLevel="3" x14ac:dyDescent="0.25">
      <c r="A1553" s="12" t="s">
        <v>651</v>
      </c>
      <c r="B1553" s="13" t="s">
        <v>522</v>
      </c>
      <c r="C1553" s="13" t="s">
        <v>582</v>
      </c>
      <c r="D1553" s="13" t="s">
        <v>652</v>
      </c>
      <c r="E1553" s="13" t="s">
        <v>5</v>
      </c>
      <c r="F1553" s="25">
        <v>1030000</v>
      </c>
      <c r="G1553" s="26">
        <f t="shared" si="24"/>
        <v>1030</v>
      </c>
    </row>
    <row r="1554" spans="1:7" ht="25.5" outlineLevel="4" x14ac:dyDescent="0.25">
      <c r="A1554" s="12" t="s">
        <v>38</v>
      </c>
      <c r="B1554" s="13" t="s">
        <v>522</v>
      </c>
      <c r="C1554" s="13" t="s">
        <v>582</v>
      </c>
      <c r="D1554" s="13" t="s">
        <v>652</v>
      </c>
      <c r="E1554" s="13" t="s">
        <v>39</v>
      </c>
      <c r="F1554" s="25">
        <v>1030000</v>
      </c>
      <c r="G1554" s="26">
        <f t="shared" si="24"/>
        <v>1030</v>
      </c>
    </row>
    <row r="1555" spans="1:7" outlineLevel="5" x14ac:dyDescent="0.25">
      <c r="A1555" s="12" t="s">
        <v>279</v>
      </c>
      <c r="B1555" s="13" t="s">
        <v>522</v>
      </c>
      <c r="C1555" s="13" t="s">
        <v>582</v>
      </c>
      <c r="D1555" s="13" t="s">
        <v>652</v>
      </c>
      <c r="E1555" s="13" t="s">
        <v>280</v>
      </c>
      <c r="F1555" s="25">
        <v>1030000</v>
      </c>
      <c r="G1555" s="26">
        <f t="shared" si="24"/>
        <v>1030</v>
      </c>
    </row>
    <row r="1556" spans="1:7" ht="38.25" outlineLevel="3" x14ac:dyDescent="0.25">
      <c r="A1556" s="12" t="s">
        <v>653</v>
      </c>
      <c r="B1556" s="13" t="s">
        <v>522</v>
      </c>
      <c r="C1556" s="13" t="s">
        <v>582</v>
      </c>
      <c r="D1556" s="13" t="s">
        <v>654</v>
      </c>
      <c r="E1556" s="13" t="s">
        <v>5</v>
      </c>
      <c r="F1556" s="25">
        <v>669150</v>
      </c>
      <c r="G1556" s="26">
        <f t="shared" si="24"/>
        <v>669.15</v>
      </c>
    </row>
    <row r="1557" spans="1:7" ht="38.25" outlineLevel="4" x14ac:dyDescent="0.25">
      <c r="A1557" s="12" t="s">
        <v>30</v>
      </c>
      <c r="B1557" s="13" t="s">
        <v>522</v>
      </c>
      <c r="C1557" s="13" t="s">
        <v>582</v>
      </c>
      <c r="D1557" s="13" t="s">
        <v>654</v>
      </c>
      <c r="E1557" s="13" t="s">
        <v>31</v>
      </c>
      <c r="F1557" s="25">
        <v>169150</v>
      </c>
      <c r="G1557" s="26">
        <f t="shared" si="24"/>
        <v>169.15</v>
      </c>
    </row>
    <row r="1558" spans="1:7" ht="38.25" outlineLevel="5" x14ac:dyDescent="0.25">
      <c r="A1558" s="12" t="s">
        <v>32</v>
      </c>
      <c r="B1558" s="13" t="s">
        <v>522</v>
      </c>
      <c r="C1558" s="13" t="s">
        <v>582</v>
      </c>
      <c r="D1558" s="13" t="s">
        <v>654</v>
      </c>
      <c r="E1558" s="13" t="s">
        <v>33</v>
      </c>
      <c r="F1558" s="25">
        <v>169150</v>
      </c>
      <c r="G1558" s="26">
        <f t="shared" si="24"/>
        <v>169.15</v>
      </c>
    </row>
    <row r="1559" spans="1:7" ht="25.5" outlineLevel="6" x14ac:dyDescent="0.25">
      <c r="A1559" s="12" t="s">
        <v>36</v>
      </c>
      <c r="B1559" s="13" t="s">
        <v>522</v>
      </c>
      <c r="C1559" s="13" t="s">
        <v>582</v>
      </c>
      <c r="D1559" s="13" t="s">
        <v>654</v>
      </c>
      <c r="E1559" s="13" t="s">
        <v>37</v>
      </c>
      <c r="F1559" s="25">
        <v>169150</v>
      </c>
      <c r="G1559" s="26">
        <f t="shared" si="24"/>
        <v>169.15</v>
      </c>
    </row>
    <row r="1560" spans="1:7" ht="38.25" outlineLevel="4" x14ac:dyDescent="0.25">
      <c r="A1560" s="12" t="s">
        <v>88</v>
      </c>
      <c r="B1560" s="13" t="s">
        <v>522</v>
      </c>
      <c r="C1560" s="13" t="s">
        <v>582</v>
      </c>
      <c r="D1560" s="13" t="s">
        <v>654</v>
      </c>
      <c r="E1560" s="13" t="s">
        <v>89</v>
      </c>
      <c r="F1560" s="25">
        <v>500000</v>
      </c>
      <c r="G1560" s="26">
        <f t="shared" si="24"/>
        <v>500</v>
      </c>
    </row>
    <row r="1561" spans="1:7" outlineLevel="5" x14ac:dyDescent="0.25">
      <c r="A1561" s="12" t="s">
        <v>90</v>
      </c>
      <c r="B1561" s="13" t="s">
        <v>522</v>
      </c>
      <c r="C1561" s="13" t="s">
        <v>582</v>
      </c>
      <c r="D1561" s="13" t="s">
        <v>654</v>
      </c>
      <c r="E1561" s="13" t="s">
        <v>91</v>
      </c>
      <c r="F1561" s="25">
        <v>500000</v>
      </c>
      <c r="G1561" s="26">
        <f t="shared" si="24"/>
        <v>500</v>
      </c>
    </row>
    <row r="1562" spans="1:7" ht="25.5" outlineLevel="6" x14ac:dyDescent="0.25">
      <c r="A1562" s="12" t="s">
        <v>94</v>
      </c>
      <c r="B1562" s="13" t="s">
        <v>522</v>
      </c>
      <c r="C1562" s="13" t="s">
        <v>582</v>
      </c>
      <c r="D1562" s="13" t="s">
        <v>654</v>
      </c>
      <c r="E1562" s="13" t="s">
        <v>95</v>
      </c>
      <c r="F1562" s="25">
        <v>500000</v>
      </c>
      <c r="G1562" s="26">
        <f t="shared" si="24"/>
        <v>500</v>
      </c>
    </row>
    <row r="1563" spans="1:7" ht="63.75" outlineLevel="3" x14ac:dyDescent="0.25">
      <c r="A1563" s="12" t="s">
        <v>655</v>
      </c>
      <c r="B1563" s="13" t="s">
        <v>522</v>
      </c>
      <c r="C1563" s="13" t="s">
        <v>582</v>
      </c>
      <c r="D1563" s="13" t="s">
        <v>656</v>
      </c>
      <c r="E1563" s="13" t="s">
        <v>5</v>
      </c>
      <c r="F1563" s="25">
        <v>14791241.58</v>
      </c>
      <c r="G1563" s="26">
        <f t="shared" ref="G1563:G1626" si="25">F1563/1000</f>
        <v>14791.24158</v>
      </c>
    </row>
    <row r="1564" spans="1:7" ht="38.25" outlineLevel="4" x14ac:dyDescent="0.25">
      <c r="A1564" s="12" t="s">
        <v>30</v>
      </c>
      <c r="B1564" s="13" t="s">
        <v>522</v>
      </c>
      <c r="C1564" s="13" t="s">
        <v>582</v>
      </c>
      <c r="D1564" s="13" t="s">
        <v>656</v>
      </c>
      <c r="E1564" s="13" t="s">
        <v>31</v>
      </c>
      <c r="F1564" s="25">
        <v>6825500</v>
      </c>
      <c r="G1564" s="26">
        <f t="shared" si="25"/>
        <v>6825.5</v>
      </c>
    </row>
    <row r="1565" spans="1:7" ht="38.25" outlineLevel="5" x14ac:dyDescent="0.25">
      <c r="A1565" s="12" t="s">
        <v>32</v>
      </c>
      <c r="B1565" s="13" t="s">
        <v>522</v>
      </c>
      <c r="C1565" s="13" t="s">
        <v>582</v>
      </c>
      <c r="D1565" s="13" t="s">
        <v>656</v>
      </c>
      <c r="E1565" s="13" t="s">
        <v>33</v>
      </c>
      <c r="F1565" s="25">
        <v>6825500</v>
      </c>
      <c r="G1565" s="26">
        <f t="shared" si="25"/>
        <v>6825.5</v>
      </c>
    </row>
    <row r="1566" spans="1:7" ht="25.5" outlineLevel="6" x14ac:dyDescent="0.25">
      <c r="A1566" s="12" t="s">
        <v>36</v>
      </c>
      <c r="B1566" s="13" t="s">
        <v>522</v>
      </c>
      <c r="C1566" s="13" t="s">
        <v>582</v>
      </c>
      <c r="D1566" s="13" t="s">
        <v>656</v>
      </c>
      <c r="E1566" s="13" t="s">
        <v>37</v>
      </c>
      <c r="F1566" s="25">
        <v>6825500</v>
      </c>
      <c r="G1566" s="26">
        <f t="shared" si="25"/>
        <v>6825.5</v>
      </c>
    </row>
    <row r="1567" spans="1:7" ht="38.25" outlineLevel="4" x14ac:dyDescent="0.25">
      <c r="A1567" s="12" t="s">
        <v>88</v>
      </c>
      <c r="B1567" s="13" t="s">
        <v>522</v>
      </c>
      <c r="C1567" s="13" t="s">
        <v>582</v>
      </c>
      <c r="D1567" s="13" t="s">
        <v>656</v>
      </c>
      <c r="E1567" s="13" t="s">
        <v>89</v>
      </c>
      <c r="F1567" s="25">
        <v>7965741.5800000001</v>
      </c>
      <c r="G1567" s="26">
        <f t="shared" si="25"/>
        <v>7965.7415799999999</v>
      </c>
    </row>
    <row r="1568" spans="1:7" outlineLevel="5" x14ac:dyDescent="0.25">
      <c r="A1568" s="12" t="s">
        <v>136</v>
      </c>
      <c r="B1568" s="13" t="s">
        <v>522</v>
      </c>
      <c r="C1568" s="13" t="s">
        <v>582</v>
      </c>
      <c r="D1568" s="13" t="s">
        <v>656</v>
      </c>
      <c r="E1568" s="13" t="s">
        <v>137</v>
      </c>
      <c r="F1568" s="25">
        <v>7965741.5800000001</v>
      </c>
      <c r="G1568" s="26">
        <f t="shared" si="25"/>
        <v>7965.7415799999999</v>
      </c>
    </row>
    <row r="1569" spans="1:7" ht="25.5" outlineLevel="6" x14ac:dyDescent="0.25">
      <c r="A1569" s="12" t="s">
        <v>138</v>
      </c>
      <c r="B1569" s="13" t="s">
        <v>522</v>
      </c>
      <c r="C1569" s="13" t="s">
        <v>582</v>
      </c>
      <c r="D1569" s="13" t="s">
        <v>656</v>
      </c>
      <c r="E1569" s="13" t="s">
        <v>139</v>
      </c>
      <c r="F1569" s="25">
        <v>7965741.5800000001</v>
      </c>
      <c r="G1569" s="26">
        <f t="shared" si="25"/>
        <v>7965.7415799999999</v>
      </c>
    </row>
    <row r="1570" spans="1:7" ht="63.75" outlineLevel="3" x14ac:dyDescent="0.25">
      <c r="A1570" s="12" t="s">
        <v>657</v>
      </c>
      <c r="B1570" s="13" t="s">
        <v>522</v>
      </c>
      <c r="C1570" s="13" t="s">
        <v>582</v>
      </c>
      <c r="D1570" s="13" t="s">
        <v>658</v>
      </c>
      <c r="E1570" s="13" t="s">
        <v>5</v>
      </c>
      <c r="F1570" s="25">
        <v>8211101.0099999998</v>
      </c>
      <c r="G1570" s="26">
        <f t="shared" si="25"/>
        <v>8211.1010100000003</v>
      </c>
    </row>
    <row r="1571" spans="1:7" ht="38.25" outlineLevel="4" x14ac:dyDescent="0.25">
      <c r="A1571" s="12" t="s">
        <v>30</v>
      </c>
      <c r="B1571" s="13" t="s">
        <v>522</v>
      </c>
      <c r="C1571" s="13" t="s">
        <v>582</v>
      </c>
      <c r="D1571" s="13" t="s">
        <v>658</v>
      </c>
      <c r="E1571" s="13" t="s">
        <v>31</v>
      </c>
      <c r="F1571" s="25">
        <v>7858</v>
      </c>
      <c r="G1571" s="26">
        <f t="shared" si="25"/>
        <v>7.8579999999999997</v>
      </c>
    </row>
    <row r="1572" spans="1:7" ht="38.25" outlineLevel="5" x14ac:dyDescent="0.25">
      <c r="A1572" s="12" t="s">
        <v>32</v>
      </c>
      <c r="B1572" s="13" t="s">
        <v>522</v>
      </c>
      <c r="C1572" s="13" t="s">
        <v>582</v>
      </c>
      <c r="D1572" s="13" t="s">
        <v>658</v>
      </c>
      <c r="E1572" s="13" t="s">
        <v>33</v>
      </c>
      <c r="F1572" s="25">
        <v>7858</v>
      </c>
      <c r="G1572" s="26">
        <f t="shared" si="25"/>
        <v>7.8579999999999997</v>
      </c>
    </row>
    <row r="1573" spans="1:7" ht="25.5" outlineLevel="6" x14ac:dyDescent="0.25">
      <c r="A1573" s="12" t="s">
        <v>36</v>
      </c>
      <c r="B1573" s="13" t="s">
        <v>522</v>
      </c>
      <c r="C1573" s="13" t="s">
        <v>582</v>
      </c>
      <c r="D1573" s="13" t="s">
        <v>658</v>
      </c>
      <c r="E1573" s="13" t="s">
        <v>37</v>
      </c>
      <c r="F1573" s="25">
        <v>7858</v>
      </c>
      <c r="G1573" s="26">
        <f t="shared" si="25"/>
        <v>7.8579999999999997</v>
      </c>
    </row>
    <row r="1574" spans="1:7" ht="38.25" outlineLevel="4" x14ac:dyDescent="0.25">
      <c r="A1574" s="12" t="s">
        <v>88</v>
      </c>
      <c r="B1574" s="13" t="s">
        <v>522</v>
      </c>
      <c r="C1574" s="13" t="s">
        <v>582</v>
      </c>
      <c r="D1574" s="13" t="s">
        <v>658</v>
      </c>
      <c r="E1574" s="13" t="s">
        <v>89</v>
      </c>
      <c r="F1574" s="25">
        <v>8203243.0099999998</v>
      </c>
      <c r="G1574" s="26">
        <f t="shared" si="25"/>
        <v>8203.2430100000001</v>
      </c>
    </row>
    <row r="1575" spans="1:7" outlineLevel="5" x14ac:dyDescent="0.25">
      <c r="A1575" s="12" t="s">
        <v>90</v>
      </c>
      <c r="B1575" s="13" t="s">
        <v>522</v>
      </c>
      <c r="C1575" s="13" t="s">
        <v>582</v>
      </c>
      <c r="D1575" s="13" t="s">
        <v>658</v>
      </c>
      <c r="E1575" s="13" t="s">
        <v>91</v>
      </c>
      <c r="F1575" s="25">
        <v>7951831.0099999998</v>
      </c>
      <c r="G1575" s="26">
        <f t="shared" si="25"/>
        <v>7951.8310099999999</v>
      </c>
    </row>
    <row r="1576" spans="1:7" ht="25.5" outlineLevel="6" x14ac:dyDescent="0.25">
      <c r="A1576" s="12" t="s">
        <v>94</v>
      </c>
      <c r="B1576" s="13" t="s">
        <v>522</v>
      </c>
      <c r="C1576" s="13" t="s">
        <v>582</v>
      </c>
      <c r="D1576" s="13" t="s">
        <v>658</v>
      </c>
      <c r="E1576" s="13" t="s">
        <v>95</v>
      </c>
      <c r="F1576" s="25">
        <v>7951831.0099999998</v>
      </c>
      <c r="G1576" s="26">
        <f t="shared" si="25"/>
        <v>7951.8310099999999</v>
      </c>
    </row>
    <row r="1577" spans="1:7" outlineLevel="5" x14ac:dyDescent="0.25">
      <c r="A1577" s="12" t="s">
        <v>136</v>
      </c>
      <c r="B1577" s="13" t="s">
        <v>522</v>
      </c>
      <c r="C1577" s="13" t="s">
        <v>582</v>
      </c>
      <c r="D1577" s="13" t="s">
        <v>658</v>
      </c>
      <c r="E1577" s="13" t="s">
        <v>137</v>
      </c>
      <c r="F1577" s="25">
        <v>251412</v>
      </c>
      <c r="G1577" s="26">
        <f t="shared" si="25"/>
        <v>251.41200000000001</v>
      </c>
    </row>
    <row r="1578" spans="1:7" ht="25.5" outlineLevel="6" x14ac:dyDescent="0.25">
      <c r="A1578" s="12" t="s">
        <v>138</v>
      </c>
      <c r="B1578" s="13" t="s">
        <v>522</v>
      </c>
      <c r="C1578" s="13" t="s">
        <v>582</v>
      </c>
      <c r="D1578" s="13" t="s">
        <v>658</v>
      </c>
      <c r="E1578" s="13" t="s">
        <v>139</v>
      </c>
      <c r="F1578" s="25">
        <v>251412</v>
      </c>
      <c r="G1578" s="26">
        <f t="shared" si="25"/>
        <v>251.41200000000001</v>
      </c>
    </row>
    <row r="1579" spans="1:7" ht="63.75" outlineLevel="3" x14ac:dyDescent="0.25">
      <c r="A1579" s="12" t="s">
        <v>659</v>
      </c>
      <c r="B1579" s="13" t="s">
        <v>522</v>
      </c>
      <c r="C1579" s="13" t="s">
        <v>582</v>
      </c>
      <c r="D1579" s="13" t="s">
        <v>660</v>
      </c>
      <c r="E1579" s="13" t="s">
        <v>5</v>
      </c>
      <c r="F1579" s="25">
        <v>4882772</v>
      </c>
      <c r="G1579" s="26">
        <f t="shared" si="25"/>
        <v>4882.7719999999999</v>
      </c>
    </row>
    <row r="1580" spans="1:7" ht="38.25" outlineLevel="4" x14ac:dyDescent="0.25">
      <c r="A1580" s="12" t="s">
        <v>88</v>
      </c>
      <c r="B1580" s="13" t="s">
        <v>522</v>
      </c>
      <c r="C1580" s="13" t="s">
        <v>582</v>
      </c>
      <c r="D1580" s="13" t="s">
        <v>660</v>
      </c>
      <c r="E1580" s="13" t="s">
        <v>89</v>
      </c>
      <c r="F1580" s="25">
        <v>4882772</v>
      </c>
      <c r="G1580" s="26">
        <f t="shared" si="25"/>
        <v>4882.7719999999999</v>
      </c>
    </row>
    <row r="1581" spans="1:7" outlineLevel="5" x14ac:dyDescent="0.25">
      <c r="A1581" s="12" t="s">
        <v>90</v>
      </c>
      <c r="B1581" s="13" t="s">
        <v>522</v>
      </c>
      <c r="C1581" s="13" t="s">
        <v>582</v>
      </c>
      <c r="D1581" s="13" t="s">
        <v>660</v>
      </c>
      <c r="E1581" s="13" t="s">
        <v>91</v>
      </c>
      <c r="F1581" s="25">
        <v>4882772</v>
      </c>
      <c r="G1581" s="26">
        <f t="shared" si="25"/>
        <v>4882.7719999999999</v>
      </c>
    </row>
    <row r="1582" spans="1:7" ht="25.5" outlineLevel="6" x14ac:dyDescent="0.25">
      <c r="A1582" s="12" t="s">
        <v>94</v>
      </c>
      <c r="B1582" s="13" t="s">
        <v>522</v>
      </c>
      <c r="C1582" s="13" t="s">
        <v>582</v>
      </c>
      <c r="D1582" s="13" t="s">
        <v>660</v>
      </c>
      <c r="E1582" s="13" t="s">
        <v>95</v>
      </c>
      <c r="F1582" s="25">
        <v>4882772</v>
      </c>
      <c r="G1582" s="26">
        <f t="shared" si="25"/>
        <v>4882.7719999999999</v>
      </c>
    </row>
    <row r="1583" spans="1:7" ht="114.75" outlineLevel="3" x14ac:dyDescent="0.25">
      <c r="A1583" s="12" t="s">
        <v>661</v>
      </c>
      <c r="B1583" s="13" t="s">
        <v>522</v>
      </c>
      <c r="C1583" s="13" t="s">
        <v>582</v>
      </c>
      <c r="D1583" s="13" t="s">
        <v>662</v>
      </c>
      <c r="E1583" s="13" t="s">
        <v>5</v>
      </c>
      <c r="F1583" s="25">
        <v>26750000</v>
      </c>
      <c r="G1583" s="26">
        <f t="shared" si="25"/>
        <v>26750</v>
      </c>
    </row>
    <row r="1584" spans="1:7" ht="25.5" outlineLevel="4" x14ac:dyDescent="0.25">
      <c r="A1584" s="12" t="s">
        <v>38</v>
      </c>
      <c r="B1584" s="13" t="s">
        <v>522</v>
      </c>
      <c r="C1584" s="13" t="s">
        <v>582</v>
      </c>
      <c r="D1584" s="13" t="s">
        <v>662</v>
      </c>
      <c r="E1584" s="13" t="s">
        <v>39</v>
      </c>
      <c r="F1584" s="25">
        <v>26750000</v>
      </c>
      <c r="G1584" s="26">
        <f t="shared" si="25"/>
        <v>26750</v>
      </c>
    </row>
    <row r="1585" spans="1:7" ht="38.25" outlineLevel="5" x14ac:dyDescent="0.25">
      <c r="A1585" s="12" t="s">
        <v>40</v>
      </c>
      <c r="B1585" s="13" t="s">
        <v>522</v>
      </c>
      <c r="C1585" s="13" t="s">
        <v>582</v>
      </c>
      <c r="D1585" s="13" t="s">
        <v>662</v>
      </c>
      <c r="E1585" s="13" t="s">
        <v>41</v>
      </c>
      <c r="F1585" s="25">
        <v>26750000</v>
      </c>
      <c r="G1585" s="26">
        <f t="shared" si="25"/>
        <v>26750</v>
      </c>
    </row>
    <row r="1586" spans="1:7" ht="38.25" outlineLevel="6" x14ac:dyDescent="0.25">
      <c r="A1586" s="12" t="s">
        <v>42</v>
      </c>
      <c r="B1586" s="13" t="s">
        <v>522</v>
      </c>
      <c r="C1586" s="13" t="s">
        <v>582</v>
      </c>
      <c r="D1586" s="13" t="s">
        <v>662</v>
      </c>
      <c r="E1586" s="13" t="s">
        <v>43</v>
      </c>
      <c r="F1586" s="25">
        <v>26750000</v>
      </c>
      <c r="G1586" s="26">
        <f t="shared" si="25"/>
        <v>26750</v>
      </c>
    </row>
    <row r="1587" spans="1:7" ht="38.25" outlineLevel="3" x14ac:dyDescent="0.25">
      <c r="A1587" s="12" t="s">
        <v>663</v>
      </c>
      <c r="B1587" s="13" t="s">
        <v>522</v>
      </c>
      <c r="C1587" s="13" t="s">
        <v>582</v>
      </c>
      <c r="D1587" s="13" t="s">
        <v>664</v>
      </c>
      <c r="E1587" s="13" t="s">
        <v>5</v>
      </c>
      <c r="F1587" s="25">
        <v>1200000</v>
      </c>
      <c r="G1587" s="26">
        <f t="shared" si="25"/>
        <v>1200</v>
      </c>
    </row>
    <row r="1588" spans="1:7" ht="38.25" outlineLevel="4" x14ac:dyDescent="0.25">
      <c r="A1588" s="12" t="s">
        <v>30</v>
      </c>
      <c r="B1588" s="13" t="s">
        <v>522</v>
      </c>
      <c r="C1588" s="13" t="s">
        <v>582</v>
      </c>
      <c r="D1588" s="13" t="s">
        <v>664</v>
      </c>
      <c r="E1588" s="13" t="s">
        <v>31</v>
      </c>
      <c r="F1588" s="25">
        <v>1200000</v>
      </c>
      <c r="G1588" s="26">
        <f t="shared" si="25"/>
        <v>1200</v>
      </c>
    </row>
    <row r="1589" spans="1:7" ht="38.25" outlineLevel="5" x14ac:dyDescent="0.25">
      <c r="A1589" s="12" t="s">
        <v>32</v>
      </c>
      <c r="B1589" s="13" t="s">
        <v>522</v>
      </c>
      <c r="C1589" s="13" t="s">
        <v>582</v>
      </c>
      <c r="D1589" s="13" t="s">
        <v>664</v>
      </c>
      <c r="E1589" s="13" t="s">
        <v>33</v>
      </c>
      <c r="F1589" s="25">
        <v>1200000</v>
      </c>
      <c r="G1589" s="26">
        <f t="shared" si="25"/>
        <v>1200</v>
      </c>
    </row>
    <row r="1590" spans="1:7" ht="25.5" outlineLevel="6" x14ac:dyDescent="0.25">
      <c r="A1590" s="12" t="s">
        <v>36</v>
      </c>
      <c r="B1590" s="13" t="s">
        <v>522</v>
      </c>
      <c r="C1590" s="13" t="s">
        <v>582</v>
      </c>
      <c r="D1590" s="13" t="s">
        <v>664</v>
      </c>
      <c r="E1590" s="13" t="s">
        <v>37</v>
      </c>
      <c r="F1590" s="25">
        <v>1200000</v>
      </c>
      <c r="G1590" s="26">
        <f t="shared" si="25"/>
        <v>1200</v>
      </c>
    </row>
    <row r="1591" spans="1:7" ht="216.75" outlineLevel="3" x14ac:dyDescent="0.25">
      <c r="A1591" s="12" t="s">
        <v>665</v>
      </c>
      <c r="B1591" s="13" t="s">
        <v>522</v>
      </c>
      <c r="C1591" s="13" t="s">
        <v>582</v>
      </c>
      <c r="D1591" s="13" t="s">
        <v>666</v>
      </c>
      <c r="E1591" s="13" t="s">
        <v>5</v>
      </c>
      <c r="F1591" s="25">
        <v>3584299.98</v>
      </c>
      <c r="G1591" s="26">
        <f t="shared" si="25"/>
        <v>3584.2999799999998</v>
      </c>
    </row>
    <row r="1592" spans="1:7" ht="38.25" outlineLevel="4" x14ac:dyDescent="0.25">
      <c r="A1592" s="12" t="s">
        <v>30</v>
      </c>
      <c r="B1592" s="13" t="s">
        <v>522</v>
      </c>
      <c r="C1592" s="13" t="s">
        <v>582</v>
      </c>
      <c r="D1592" s="13" t="s">
        <v>666</v>
      </c>
      <c r="E1592" s="13" t="s">
        <v>31</v>
      </c>
      <c r="F1592" s="25">
        <v>3584299.98</v>
      </c>
      <c r="G1592" s="26">
        <f t="shared" si="25"/>
        <v>3584.2999799999998</v>
      </c>
    </row>
    <row r="1593" spans="1:7" ht="38.25" outlineLevel="5" x14ac:dyDescent="0.25">
      <c r="A1593" s="12" t="s">
        <v>32</v>
      </c>
      <c r="B1593" s="13" t="s">
        <v>522</v>
      </c>
      <c r="C1593" s="13" t="s">
        <v>582</v>
      </c>
      <c r="D1593" s="13" t="s">
        <v>666</v>
      </c>
      <c r="E1593" s="13" t="s">
        <v>33</v>
      </c>
      <c r="F1593" s="25">
        <v>3584299.98</v>
      </c>
      <c r="G1593" s="26">
        <f t="shared" si="25"/>
        <v>3584.2999799999998</v>
      </c>
    </row>
    <row r="1594" spans="1:7" ht="25.5" outlineLevel="6" x14ac:dyDescent="0.25">
      <c r="A1594" s="12" t="s">
        <v>36</v>
      </c>
      <c r="B1594" s="13" t="s">
        <v>522</v>
      </c>
      <c r="C1594" s="13" t="s">
        <v>582</v>
      </c>
      <c r="D1594" s="13" t="s">
        <v>666</v>
      </c>
      <c r="E1594" s="13" t="s">
        <v>37</v>
      </c>
      <c r="F1594" s="25">
        <v>3584299.98</v>
      </c>
      <c r="G1594" s="26">
        <f t="shared" si="25"/>
        <v>3584.2999799999998</v>
      </c>
    </row>
    <row r="1595" spans="1:7" ht="51" outlineLevel="3" x14ac:dyDescent="0.25">
      <c r="A1595" s="12" t="s">
        <v>667</v>
      </c>
      <c r="B1595" s="13" t="s">
        <v>522</v>
      </c>
      <c r="C1595" s="13" t="s">
        <v>582</v>
      </c>
      <c r="D1595" s="13" t="s">
        <v>668</v>
      </c>
      <c r="E1595" s="13" t="s">
        <v>5</v>
      </c>
      <c r="F1595" s="25">
        <v>12924919.789999999</v>
      </c>
      <c r="G1595" s="26">
        <f t="shared" si="25"/>
        <v>12924.91979</v>
      </c>
    </row>
    <row r="1596" spans="1:7" ht="38.25" outlineLevel="4" x14ac:dyDescent="0.25">
      <c r="A1596" s="12" t="s">
        <v>30</v>
      </c>
      <c r="B1596" s="13" t="s">
        <v>522</v>
      </c>
      <c r="C1596" s="13" t="s">
        <v>582</v>
      </c>
      <c r="D1596" s="13" t="s">
        <v>668</v>
      </c>
      <c r="E1596" s="13" t="s">
        <v>31</v>
      </c>
      <c r="F1596" s="25">
        <v>714000</v>
      </c>
      <c r="G1596" s="26">
        <f t="shared" si="25"/>
        <v>714</v>
      </c>
    </row>
    <row r="1597" spans="1:7" ht="38.25" outlineLevel="5" x14ac:dyDescent="0.25">
      <c r="A1597" s="12" t="s">
        <v>32</v>
      </c>
      <c r="B1597" s="13" t="s">
        <v>522</v>
      </c>
      <c r="C1597" s="13" t="s">
        <v>582</v>
      </c>
      <c r="D1597" s="13" t="s">
        <v>668</v>
      </c>
      <c r="E1597" s="13" t="s">
        <v>33</v>
      </c>
      <c r="F1597" s="25">
        <v>714000</v>
      </c>
      <c r="G1597" s="26">
        <f t="shared" si="25"/>
        <v>714</v>
      </c>
    </row>
    <row r="1598" spans="1:7" ht="38.25" outlineLevel="6" x14ac:dyDescent="0.25">
      <c r="A1598" s="12" t="s">
        <v>34</v>
      </c>
      <c r="B1598" s="13" t="s">
        <v>522</v>
      </c>
      <c r="C1598" s="13" t="s">
        <v>582</v>
      </c>
      <c r="D1598" s="13" t="s">
        <v>668</v>
      </c>
      <c r="E1598" s="13" t="s">
        <v>35</v>
      </c>
      <c r="F1598" s="25">
        <v>714000</v>
      </c>
      <c r="G1598" s="26">
        <f t="shared" si="25"/>
        <v>714</v>
      </c>
    </row>
    <row r="1599" spans="1:7" ht="38.25" outlineLevel="4" x14ac:dyDescent="0.25">
      <c r="A1599" s="12" t="s">
        <v>88</v>
      </c>
      <c r="B1599" s="13" t="s">
        <v>522</v>
      </c>
      <c r="C1599" s="13" t="s">
        <v>582</v>
      </c>
      <c r="D1599" s="13" t="s">
        <v>668</v>
      </c>
      <c r="E1599" s="13" t="s">
        <v>89</v>
      </c>
      <c r="F1599" s="25">
        <v>12210919.789999999</v>
      </c>
      <c r="G1599" s="26">
        <f t="shared" si="25"/>
        <v>12210.91979</v>
      </c>
    </row>
    <row r="1600" spans="1:7" outlineLevel="5" x14ac:dyDescent="0.25">
      <c r="A1600" s="12" t="s">
        <v>90</v>
      </c>
      <c r="B1600" s="13" t="s">
        <v>522</v>
      </c>
      <c r="C1600" s="13" t="s">
        <v>582</v>
      </c>
      <c r="D1600" s="13" t="s">
        <v>668</v>
      </c>
      <c r="E1600" s="13" t="s">
        <v>91</v>
      </c>
      <c r="F1600" s="25">
        <v>12210919.789999999</v>
      </c>
      <c r="G1600" s="26">
        <f t="shared" si="25"/>
        <v>12210.91979</v>
      </c>
    </row>
    <row r="1601" spans="1:7" ht="25.5" outlineLevel="6" x14ac:dyDescent="0.25">
      <c r="A1601" s="12" t="s">
        <v>94</v>
      </c>
      <c r="B1601" s="13" t="s">
        <v>522</v>
      </c>
      <c r="C1601" s="13" t="s">
        <v>582</v>
      </c>
      <c r="D1601" s="13" t="s">
        <v>668</v>
      </c>
      <c r="E1601" s="13" t="s">
        <v>95</v>
      </c>
      <c r="F1601" s="25">
        <v>12210919.789999999</v>
      </c>
      <c r="G1601" s="26">
        <f t="shared" si="25"/>
        <v>12210.91979</v>
      </c>
    </row>
    <row r="1602" spans="1:7" ht="38.25" outlineLevel="3" x14ac:dyDescent="0.25">
      <c r="A1602" s="12" t="s">
        <v>669</v>
      </c>
      <c r="B1602" s="13" t="s">
        <v>522</v>
      </c>
      <c r="C1602" s="13" t="s">
        <v>582</v>
      </c>
      <c r="D1602" s="13" t="s">
        <v>670</v>
      </c>
      <c r="E1602" s="13" t="s">
        <v>5</v>
      </c>
      <c r="F1602" s="25">
        <v>88762954.879999995</v>
      </c>
      <c r="G1602" s="26">
        <f t="shared" si="25"/>
        <v>88762.95487999999</v>
      </c>
    </row>
    <row r="1603" spans="1:7" ht="38.25" outlineLevel="4" x14ac:dyDescent="0.25">
      <c r="A1603" s="12" t="s">
        <v>30</v>
      </c>
      <c r="B1603" s="13" t="s">
        <v>522</v>
      </c>
      <c r="C1603" s="13" t="s">
        <v>582</v>
      </c>
      <c r="D1603" s="13" t="s">
        <v>670</v>
      </c>
      <c r="E1603" s="13" t="s">
        <v>31</v>
      </c>
      <c r="F1603" s="25">
        <v>88762954.879999995</v>
      </c>
      <c r="G1603" s="26">
        <f t="shared" si="25"/>
        <v>88762.95487999999</v>
      </c>
    </row>
    <row r="1604" spans="1:7" ht="38.25" outlineLevel="5" x14ac:dyDescent="0.25">
      <c r="A1604" s="12" t="s">
        <v>32</v>
      </c>
      <c r="B1604" s="13" t="s">
        <v>522</v>
      </c>
      <c r="C1604" s="13" t="s">
        <v>582</v>
      </c>
      <c r="D1604" s="13" t="s">
        <v>670</v>
      </c>
      <c r="E1604" s="13" t="s">
        <v>33</v>
      </c>
      <c r="F1604" s="25">
        <v>88762954.879999995</v>
      </c>
      <c r="G1604" s="26">
        <f t="shared" si="25"/>
        <v>88762.95487999999</v>
      </c>
    </row>
    <row r="1605" spans="1:7" ht="38.25" outlineLevel="6" x14ac:dyDescent="0.25">
      <c r="A1605" s="12" t="s">
        <v>34</v>
      </c>
      <c r="B1605" s="13" t="s">
        <v>522</v>
      </c>
      <c r="C1605" s="13" t="s">
        <v>582</v>
      </c>
      <c r="D1605" s="13" t="s">
        <v>670</v>
      </c>
      <c r="E1605" s="13" t="s">
        <v>35</v>
      </c>
      <c r="F1605" s="25">
        <v>18177703.600000001</v>
      </c>
      <c r="G1605" s="26">
        <f t="shared" si="25"/>
        <v>18177.703600000001</v>
      </c>
    </row>
    <row r="1606" spans="1:7" ht="51" outlineLevel="6" x14ac:dyDescent="0.25">
      <c r="A1606" s="12" t="s">
        <v>319</v>
      </c>
      <c r="B1606" s="13" t="s">
        <v>522</v>
      </c>
      <c r="C1606" s="13" t="s">
        <v>582</v>
      </c>
      <c r="D1606" s="13" t="s">
        <v>670</v>
      </c>
      <c r="E1606" s="13" t="s">
        <v>320</v>
      </c>
      <c r="F1606" s="25">
        <v>70585251.280000001</v>
      </c>
      <c r="G1606" s="26">
        <f t="shared" si="25"/>
        <v>70585.251279999997</v>
      </c>
    </row>
    <row r="1607" spans="1:7" ht="63.75" outlineLevel="3" x14ac:dyDescent="0.25">
      <c r="A1607" s="12" t="s">
        <v>671</v>
      </c>
      <c r="B1607" s="13" t="s">
        <v>522</v>
      </c>
      <c r="C1607" s="13" t="s">
        <v>582</v>
      </c>
      <c r="D1607" s="13" t="s">
        <v>672</v>
      </c>
      <c r="E1607" s="13" t="s">
        <v>5</v>
      </c>
      <c r="F1607" s="25">
        <v>52658363.5</v>
      </c>
      <c r="G1607" s="26">
        <f t="shared" si="25"/>
        <v>52658.363499999999</v>
      </c>
    </row>
    <row r="1608" spans="1:7" ht="38.25" outlineLevel="4" x14ac:dyDescent="0.25">
      <c r="A1608" s="12" t="s">
        <v>30</v>
      </c>
      <c r="B1608" s="13" t="s">
        <v>522</v>
      </c>
      <c r="C1608" s="13" t="s">
        <v>582</v>
      </c>
      <c r="D1608" s="13" t="s">
        <v>672</v>
      </c>
      <c r="E1608" s="13" t="s">
        <v>31</v>
      </c>
      <c r="F1608" s="25">
        <v>52658363.5</v>
      </c>
      <c r="G1608" s="26">
        <f t="shared" si="25"/>
        <v>52658.363499999999</v>
      </c>
    </row>
    <row r="1609" spans="1:7" ht="38.25" outlineLevel="5" x14ac:dyDescent="0.25">
      <c r="A1609" s="12" t="s">
        <v>32</v>
      </c>
      <c r="B1609" s="13" t="s">
        <v>522</v>
      </c>
      <c r="C1609" s="13" t="s">
        <v>582</v>
      </c>
      <c r="D1609" s="13" t="s">
        <v>672</v>
      </c>
      <c r="E1609" s="13" t="s">
        <v>33</v>
      </c>
      <c r="F1609" s="25">
        <v>52658363.5</v>
      </c>
      <c r="G1609" s="26">
        <f t="shared" si="25"/>
        <v>52658.363499999999</v>
      </c>
    </row>
    <row r="1610" spans="1:7" ht="38.25" outlineLevel="6" x14ac:dyDescent="0.25">
      <c r="A1610" s="12" t="s">
        <v>34</v>
      </c>
      <c r="B1610" s="13" t="s">
        <v>522</v>
      </c>
      <c r="C1610" s="13" t="s">
        <v>582</v>
      </c>
      <c r="D1610" s="13" t="s">
        <v>672</v>
      </c>
      <c r="E1610" s="13" t="s">
        <v>35</v>
      </c>
      <c r="F1610" s="25">
        <v>13860374.07</v>
      </c>
      <c r="G1610" s="26">
        <f t="shared" si="25"/>
        <v>13860.37407</v>
      </c>
    </row>
    <row r="1611" spans="1:7" ht="51" outlineLevel="6" x14ac:dyDescent="0.25">
      <c r="A1611" s="12" t="s">
        <v>319</v>
      </c>
      <c r="B1611" s="13" t="s">
        <v>522</v>
      </c>
      <c r="C1611" s="13" t="s">
        <v>582</v>
      </c>
      <c r="D1611" s="13" t="s">
        <v>672</v>
      </c>
      <c r="E1611" s="13" t="s">
        <v>320</v>
      </c>
      <c r="F1611" s="25">
        <v>38797989.43</v>
      </c>
      <c r="G1611" s="26">
        <f t="shared" si="25"/>
        <v>38797.989430000001</v>
      </c>
    </row>
    <row r="1612" spans="1:7" ht="38.25" outlineLevel="3" x14ac:dyDescent="0.25">
      <c r="A1612" s="12" t="s">
        <v>673</v>
      </c>
      <c r="B1612" s="13" t="s">
        <v>522</v>
      </c>
      <c r="C1612" s="13" t="s">
        <v>582</v>
      </c>
      <c r="D1612" s="13" t="s">
        <v>674</v>
      </c>
      <c r="E1612" s="13" t="s">
        <v>5</v>
      </c>
      <c r="F1612" s="25">
        <v>89995630.260000005</v>
      </c>
      <c r="G1612" s="26">
        <f t="shared" si="25"/>
        <v>89995.630260000005</v>
      </c>
    </row>
    <row r="1613" spans="1:7" ht="38.25" outlineLevel="4" x14ac:dyDescent="0.25">
      <c r="A1613" s="12" t="s">
        <v>30</v>
      </c>
      <c r="B1613" s="13" t="s">
        <v>522</v>
      </c>
      <c r="C1613" s="13" t="s">
        <v>582</v>
      </c>
      <c r="D1613" s="13" t="s">
        <v>674</v>
      </c>
      <c r="E1613" s="13" t="s">
        <v>31</v>
      </c>
      <c r="F1613" s="25">
        <v>55698978.140000001</v>
      </c>
      <c r="G1613" s="26">
        <f t="shared" si="25"/>
        <v>55698.978139999999</v>
      </c>
    </row>
    <row r="1614" spans="1:7" ht="38.25" outlineLevel="5" x14ac:dyDescent="0.25">
      <c r="A1614" s="12" t="s">
        <v>32</v>
      </c>
      <c r="B1614" s="13" t="s">
        <v>522</v>
      </c>
      <c r="C1614" s="13" t="s">
        <v>582</v>
      </c>
      <c r="D1614" s="13" t="s">
        <v>674</v>
      </c>
      <c r="E1614" s="13" t="s">
        <v>33</v>
      </c>
      <c r="F1614" s="25">
        <v>55698978.140000001</v>
      </c>
      <c r="G1614" s="26">
        <f t="shared" si="25"/>
        <v>55698.978139999999</v>
      </c>
    </row>
    <row r="1615" spans="1:7" ht="25.5" outlineLevel="6" x14ac:dyDescent="0.25">
      <c r="A1615" s="12" t="s">
        <v>36</v>
      </c>
      <c r="B1615" s="13" t="s">
        <v>522</v>
      </c>
      <c r="C1615" s="13" t="s">
        <v>582</v>
      </c>
      <c r="D1615" s="13" t="s">
        <v>674</v>
      </c>
      <c r="E1615" s="13" t="s">
        <v>37</v>
      </c>
      <c r="F1615" s="25">
        <v>55698978.140000001</v>
      </c>
      <c r="G1615" s="26">
        <f t="shared" si="25"/>
        <v>55698.978139999999</v>
      </c>
    </row>
    <row r="1616" spans="1:7" ht="38.25" outlineLevel="4" x14ac:dyDescent="0.25">
      <c r="A1616" s="12" t="s">
        <v>100</v>
      </c>
      <c r="B1616" s="13" t="s">
        <v>522</v>
      </c>
      <c r="C1616" s="13" t="s">
        <v>582</v>
      </c>
      <c r="D1616" s="13" t="s">
        <v>674</v>
      </c>
      <c r="E1616" s="13" t="s">
        <v>101</v>
      </c>
      <c r="F1616" s="25">
        <v>28128862.120000001</v>
      </c>
      <c r="G1616" s="26">
        <f t="shared" si="25"/>
        <v>28128.862120000002</v>
      </c>
    </row>
    <row r="1617" spans="1:7" outlineLevel="5" x14ac:dyDescent="0.25">
      <c r="A1617" s="12" t="s">
        <v>102</v>
      </c>
      <c r="B1617" s="13" t="s">
        <v>522</v>
      </c>
      <c r="C1617" s="13" t="s">
        <v>582</v>
      </c>
      <c r="D1617" s="13" t="s">
        <v>674</v>
      </c>
      <c r="E1617" s="13" t="s">
        <v>103</v>
      </c>
      <c r="F1617" s="25">
        <v>28128862.120000001</v>
      </c>
      <c r="G1617" s="26">
        <f t="shared" si="25"/>
        <v>28128.862120000002</v>
      </c>
    </row>
    <row r="1618" spans="1:7" ht="38.25" outlineLevel="6" x14ac:dyDescent="0.25">
      <c r="A1618" s="12" t="s">
        <v>188</v>
      </c>
      <c r="B1618" s="13" t="s">
        <v>522</v>
      </c>
      <c r="C1618" s="13" t="s">
        <v>582</v>
      </c>
      <c r="D1618" s="13" t="s">
        <v>674</v>
      </c>
      <c r="E1618" s="13" t="s">
        <v>189</v>
      </c>
      <c r="F1618" s="25">
        <v>28128862.120000001</v>
      </c>
      <c r="G1618" s="26">
        <f t="shared" si="25"/>
        <v>28128.862120000002</v>
      </c>
    </row>
    <row r="1619" spans="1:7" ht="38.25" outlineLevel="4" x14ac:dyDescent="0.25">
      <c r="A1619" s="12" t="s">
        <v>88</v>
      </c>
      <c r="B1619" s="13" t="s">
        <v>522</v>
      </c>
      <c r="C1619" s="13" t="s">
        <v>582</v>
      </c>
      <c r="D1619" s="13" t="s">
        <v>674</v>
      </c>
      <c r="E1619" s="13" t="s">
        <v>89</v>
      </c>
      <c r="F1619" s="25">
        <v>6167790</v>
      </c>
      <c r="G1619" s="26">
        <f t="shared" si="25"/>
        <v>6167.79</v>
      </c>
    </row>
    <row r="1620" spans="1:7" outlineLevel="5" x14ac:dyDescent="0.25">
      <c r="A1620" s="12" t="s">
        <v>90</v>
      </c>
      <c r="B1620" s="13" t="s">
        <v>522</v>
      </c>
      <c r="C1620" s="13" t="s">
        <v>582</v>
      </c>
      <c r="D1620" s="13" t="s">
        <v>674</v>
      </c>
      <c r="E1620" s="13" t="s">
        <v>91</v>
      </c>
      <c r="F1620" s="25">
        <v>6167790</v>
      </c>
      <c r="G1620" s="26">
        <f t="shared" si="25"/>
        <v>6167.79</v>
      </c>
    </row>
    <row r="1621" spans="1:7" ht="25.5" outlineLevel="6" x14ac:dyDescent="0.25">
      <c r="A1621" s="12" t="s">
        <v>94</v>
      </c>
      <c r="B1621" s="13" t="s">
        <v>522</v>
      </c>
      <c r="C1621" s="13" t="s">
        <v>582</v>
      </c>
      <c r="D1621" s="13" t="s">
        <v>674</v>
      </c>
      <c r="E1621" s="13" t="s">
        <v>95</v>
      </c>
      <c r="F1621" s="25">
        <v>6167790</v>
      </c>
      <c r="G1621" s="26">
        <f t="shared" si="25"/>
        <v>6167.79</v>
      </c>
    </row>
    <row r="1622" spans="1:7" ht="25.5" outlineLevel="3" x14ac:dyDescent="0.25">
      <c r="A1622" s="12" t="s">
        <v>134</v>
      </c>
      <c r="B1622" s="13" t="s">
        <v>522</v>
      </c>
      <c r="C1622" s="13" t="s">
        <v>582</v>
      </c>
      <c r="D1622" s="13" t="s">
        <v>135</v>
      </c>
      <c r="E1622" s="13" t="s">
        <v>5</v>
      </c>
      <c r="F1622" s="25">
        <v>69777361.489999995</v>
      </c>
      <c r="G1622" s="26">
        <f t="shared" si="25"/>
        <v>69777.361489999996</v>
      </c>
    </row>
    <row r="1623" spans="1:7" ht="38.25" outlineLevel="4" x14ac:dyDescent="0.25">
      <c r="A1623" s="12" t="s">
        <v>30</v>
      </c>
      <c r="B1623" s="13" t="s">
        <v>522</v>
      </c>
      <c r="C1623" s="13" t="s">
        <v>582</v>
      </c>
      <c r="D1623" s="13" t="s">
        <v>135</v>
      </c>
      <c r="E1623" s="13" t="s">
        <v>31</v>
      </c>
      <c r="F1623" s="25">
        <v>69777361.489999995</v>
      </c>
      <c r="G1623" s="26">
        <f t="shared" si="25"/>
        <v>69777.361489999996</v>
      </c>
    </row>
    <row r="1624" spans="1:7" ht="38.25" outlineLevel="5" x14ac:dyDescent="0.25">
      <c r="A1624" s="12" t="s">
        <v>32</v>
      </c>
      <c r="B1624" s="13" t="s">
        <v>522</v>
      </c>
      <c r="C1624" s="13" t="s">
        <v>582</v>
      </c>
      <c r="D1624" s="13" t="s">
        <v>135</v>
      </c>
      <c r="E1624" s="13" t="s">
        <v>33</v>
      </c>
      <c r="F1624" s="25">
        <v>69777361.489999995</v>
      </c>
      <c r="G1624" s="26">
        <f t="shared" si="25"/>
        <v>69777.361489999996</v>
      </c>
    </row>
    <row r="1625" spans="1:7" ht="25.5" outlineLevel="6" x14ac:dyDescent="0.25">
      <c r="A1625" s="12" t="s">
        <v>36</v>
      </c>
      <c r="B1625" s="13" t="s">
        <v>522</v>
      </c>
      <c r="C1625" s="13" t="s">
        <v>582</v>
      </c>
      <c r="D1625" s="13" t="s">
        <v>135</v>
      </c>
      <c r="E1625" s="13" t="s">
        <v>37</v>
      </c>
      <c r="F1625" s="25">
        <v>69777361.489999995</v>
      </c>
      <c r="G1625" s="26">
        <f t="shared" si="25"/>
        <v>69777.361489999996</v>
      </c>
    </row>
    <row r="1626" spans="1:7" ht="25.5" outlineLevel="3" x14ac:dyDescent="0.25">
      <c r="A1626" s="12" t="s">
        <v>287</v>
      </c>
      <c r="B1626" s="13" t="s">
        <v>522</v>
      </c>
      <c r="C1626" s="13" t="s">
        <v>582</v>
      </c>
      <c r="D1626" s="13" t="s">
        <v>675</v>
      </c>
      <c r="E1626" s="13" t="s">
        <v>5</v>
      </c>
      <c r="F1626" s="25">
        <v>3960000</v>
      </c>
      <c r="G1626" s="26">
        <f t="shared" si="25"/>
        <v>3960</v>
      </c>
    </row>
    <row r="1627" spans="1:7" ht="38.25" outlineLevel="4" x14ac:dyDescent="0.25">
      <c r="A1627" s="12" t="s">
        <v>30</v>
      </c>
      <c r="B1627" s="13" t="s">
        <v>522</v>
      </c>
      <c r="C1627" s="13" t="s">
        <v>582</v>
      </c>
      <c r="D1627" s="13" t="s">
        <v>675</v>
      </c>
      <c r="E1627" s="13" t="s">
        <v>31</v>
      </c>
      <c r="F1627" s="25">
        <v>3960000</v>
      </c>
      <c r="G1627" s="26">
        <f t="shared" ref="G1627:G1690" si="26">F1627/1000</f>
        <v>3960</v>
      </c>
    </row>
    <row r="1628" spans="1:7" ht="38.25" outlineLevel="5" x14ac:dyDescent="0.25">
      <c r="A1628" s="12" t="s">
        <v>32</v>
      </c>
      <c r="B1628" s="13" t="s">
        <v>522</v>
      </c>
      <c r="C1628" s="13" t="s">
        <v>582</v>
      </c>
      <c r="D1628" s="13" t="s">
        <v>675</v>
      </c>
      <c r="E1628" s="13" t="s">
        <v>33</v>
      </c>
      <c r="F1628" s="25">
        <v>3960000</v>
      </c>
      <c r="G1628" s="26">
        <f t="shared" si="26"/>
        <v>3960</v>
      </c>
    </row>
    <row r="1629" spans="1:7" ht="25.5" outlineLevel="6" x14ac:dyDescent="0.25">
      <c r="A1629" s="12" t="s">
        <v>36</v>
      </c>
      <c r="B1629" s="13" t="s">
        <v>522</v>
      </c>
      <c r="C1629" s="13" t="s">
        <v>582</v>
      </c>
      <c r="D1629" s="13" t="s">
        <v>675</v>
      </c>
      <c r="E1629" s="13" t="s">
        <v>37</v>
      </c>
      <c r="F1629" s="25">
        <v>3960000</v>
      </c>
      <c r="G1629" s="26">
        <f t="shared" si="26"/>
        <v>3960</v>
      </c>
    </row>
    <row r="1630" spans="1:7" ht="38.25" outlineLevel="3" x14ac:dyDescent="0.25">
      <c r="A1630" s="12" t="s">
        <v>86</v>
      </c>
      <c r="B1630" s="13" t="s">
        <v>522</v>
      </c>
      <c r="C1630" s="13" t="s">
        <v>582</v>
      </c>
      <c r="D1630" s="13" t="s">
        <v>140</v>
      </c>
      <c r="E1630" s="13" t="s">
        <v>5</v>
      </c>
      <c r="F1630" s="25">
        <v>73297489.900000006</v>
      </c>
      <c r="G1630" s="26">
        <f t="shared" si="26"/>
        <v>73297.4899</v>
      </c>
    </row>
    <row r="1631" spans="1:7" ht="38.25" outlineLevel="4" x14ac:dyDescent="0.25">
      <c r="A1631" s="12" t="s">
        <v>88</v>
      </c>
      <c r="B1631" s="13" t="s">
        <v>522</v>
      </c>
      <c r="C1631" s="13" t="s">
        <v>582</v>
      </c>
      <c r="D1631" s="13" t="s">
        <v>140</v>
      </c>
      <c r="E1631" s="13" t="s">
        <v>89</v>
      </c>
      <c r="F1631" s="25">
        <v>73297489.900000006</v>
      </c>
      <c r="G1631" s="26">
        <f t="shared" si="26"/>
        <v>73297.4899</v>
      </c>
    </row>
    <row r="1632" spans="1:7" outlineLevel="5" x14ac:dyDescent="0.25">
      <c r="A1632" s="12" t="s">
        <v>90</v>
      </c>
      <c r="B1632" s="13" t="s">
        <v>522</v>
      </c>
      <c r="C1632" s="13" t="s">
        <v>582</v>
      </c>
      <c r="D1632" s="13" t="s">
        <v>140</v>
      </c>
      <c r="E1632" s="13" t="s">
        <v>91</v>
      </c>
      <c r="F1632" s="25">
        <v>73297489.900000006</v>
      </c>
      <c r="G1632" s="26">
        <f t="shared" si="26"/>
        <v>73297.4899</v>
      </c>
    </row>
    <row r="1633" spans="1:7" ht="25.5" outlineLevel="6" x14ac:dyDescent="0.25">
      <c r="A1633" s="12" t="s">
        <v>94</v>
      </c>
      <c r="B1633" s="13" t="s">
        <v>522</v>
      </c>
      <c r="C1633" s="13" t="s">
        <v>582</v>
      </c>
      <c r="D1633" s="13" t="s">
        <v>140</v>
      </c>
      <c r="E1633" s="13" t="s">
        <v>95</v>
      </c>
      <c r="F1633" s="25">
        <v>73297489.900000006</v>
      </c>
      <c r="G1633" s="26">
        <f t="shared" si="26"/>
        <v>73297.4899</v>
      </c>
    </row>
    <row r="1634" spans="1:7" ht="102" outlineLevel="3" x14ac:dyDescent="0.25">
      <c r="A1634" s="12" t="s">
        <v>676</v>
      </c>
      <c r="B1634" s="13" t="s">
        <v>522</v>
      </c>
      <c r="C1634" s="13" t="s">
        <v>582</v>
      </c>
      <c r="D1634" s="13" t="s">
        <v>677</v>
      </c>
      <c r="E1634" s="13" t="s">
        <v>5</v>
      </c>
      <c r="F1634" s="25">
        <v>122567006.23999999</v>
      </c>
      <c r="G1634" s="26">
        <f t="shared" si="26"/>
        <v>122567.00623999999</v>
      </c>
    </row>
    <row r="1635" spans="1:7" ht="38.25" outlineLevel="4" x14ac:dyDescent="0.25">
      <c r="A1635" s="12" t="s">
        <v>30</v>
      </c>
      <c r="B1635" s="13" t="s">
        <v>522</v>
      </c>
      <c r="C1635" s="13" t="s">
        <v>582</v>
      </c>
      <c r="D1635" s="13" t="s">
        <v>677</v>
      </c>
      <c r="E1635" s="13" t="s">
        <v>31</v>
      </c>
      <c r="F1635" s="25">
        <v>122567006.23999999</v>
      </c>
      <c r="G1635" s="26">
        <f t="shared" si="26"/>
        <v>122567.00623999999</v>
      </c>
    </row>
    <row r="1636" spans="1:7" ht="38.25" outlineLevel="5" x14ac:dyDescent="0.25">
      <c r="A1636" s="12" t="s">
        <v>32</v>
      </c>
      <c r="B1636" s="13" t="s">
        <v>522</v>
      </c>
      <c r="C1636" s="13" t="s">
        <v>582</v>
      </c>
      <c r="D1636" s="13" t="s">
        <v>677</v>
      </c>
      <c r="E1636" s="13" t="s">
        <v>33</v>
      </c>
      <c r="F1636" s="25">
        <v>122567006.23999999</v>
      </c>
      <c r="G1636" s="26">
        <f t="shared" si="26"/>
        <v>122567.00623999999</v>
      </c>
    </row>
    <row r="1637" spans="1:7" ht="38.25" outlineLevel="6" x14ac:dyDescent="0.25">
      <c r="A1637" s="12" t="s">
        <v>34</v>
      </c>
      <c r="B1637" s="13" t="s">
        <v>522</v>
      </c>
      <c r="C1637" s="13" t="s">
        <v>582</v>
      </c>
      <c r="D1637" s="13" t="s">
        <v>677</v>
      </c>
      <c r="E1637" s="13" t="s">
        <v>35</v>
      </c>
      <c r="F1637" s="25">
        <v>107058000</v>
      </c>
      <c r="G1637" s="26">
        <f t="shared" si="26"/>
        <v>107058</v>
      </c>
    </row>
    <row r="1638" spans="1:7" ht="25.5" outlineLevel="6" x14ac:dyDescent="0.25">
      <c r="A1638" s="12" t="s">
        <v>36</v>
      </c>
      <c r="B1638" s="13" t="s">
        <v>522</v>
      </c>
      <c r="C1638" s="13" t="s">
        <v>582</v>
      </c>
      <c r="D1638" s="13" t="s">
        <v>677</v>
      </c>
      <c r="E1638" s="13" t="s">
        <v>37</v>
      </c>
      <c r="F1638" s="25">
        <v>15509006.24</v>
      </c>
      <c r="G1638" s="26">
        <f t="shared" si="26"/>
        <v>15509.006240000001</v>
      </c>
    </row>
    <row r="1639" spans="1:7" ht="25.5" outlineLevel="3" x14ac:dyDescent="0.25">
      <c r="A1639" s="12" t="s">
        <v>44</v>
      </c>
      <c r="B1639" s="13" t="s">
        <v>522</v>
      </c>
      <c r="C1639" s="13" t="s">
        <v>582</v>
      </c>
      <c r="D1639" s="13" t="s">
        <v>45</v>
      </c>
      <c r="E1639" s="13" t="s">
        <v>5</v>
      </c>
      <c r="F1639" s="25">
        <v>1705953.52</v>
      </c>
      <c r="G1639" s="26">
        <f t="shared" si="26"/>
        <v>1705.95352</v>
      </c>
    </row>
    <row r="1640" spans="1:7" ht="25.5" outlineLevel="4" x14ac:dyDescent="0.25">
      <c r="A1640" s="12" t="s">
        <v>38</v>
      </c>
      <c r="B1640" s="13" t="s">
        <v>522</v>
      </c>
      <c r="C1640" s="13" t="s">
        <v>582</v>
      </c>
      <c r="D1640" s="13" t="s">
        <v>45</v>
      </c>
      <c r="E1640" s="13" t="s">
        <v>39</v>
      </c>
      <c r="F1640" s="25">
        <v>1705953.52</v>
      </c>
      <c r="G1640" s="26">
        <f t="shared" si="26"/>
        <v>1705.95352</v>
      </c>
    </row>
    <row r="1641" spans="1:7" ht="38.25" outlineLevel="5" x14ac:dyDescent="0.25">
      <c r="A1641" s="12" t="s">
        <v>40</v>
      </c>
      <c r="B1641" s="13" t="s">
        <v>522</v>
      </c>
      <c r="C1641" s="13" t="s">
        <v>582</v>
      </c>
      <c r="D1641" s="13" t="s">
        <v>45</v>
      </c>
      <c r="E1641" s="13" t="s">
        <v>41</v>
      </c>
      <c r="F1641" s="25">
        <v>1705953.52</v>
      </c>
      <c r="G1641" s="26">
        <f t="shared" si="26"/>
        <v>1705.95352</v>
      </c>
    </row>
    <row r="1642" spans="1:7" ht="38.25" outlineLevel="6" x14ac:dyDescent="0.25">
      <c r="A1642" s="12" t="s">
        <v>42</v>
      </c>
      <c r="B1642" s="13" t="s">
        <v>522</v>
      </c>
      <c r="C1642" s="13" t="s">
        <v>582</v>
      </c>
      <c r="D1642" s="13" t="s">
        <v>45</v>
      </c>
      <c r="E1642" s="13" t="s">
        <v>43</v>
      </c>
      <c r="F1642" s="25">
        <v>1705953.52</v>
      </c>
      <c r="G1642" s="26">
        <f t="shared" si="26"/>
        <v>1705.95352</v>
      </c>
    </row>
    <row r="1643" spans="1:7" ht="76.5" outlineLevel="3" x14ac:dyDescent="0.25">
      <c r="A1643" s="12" t="s">
        <v>678</v>
      </c>
      <c r="B1643" s="13" t="s">
        <v>522</v>
      </c>
      <c r="C1643" s="13" t="s">
        <v>582</v>
      </c>
      <c r="D1643" s="13" t="s">
        <v>679</v>
      </c>
      <c r="E1643" s="13" t="s">
        <v>5</v>
      </c>
      <c r="F1643" s="25">
        <v>99824974.959999993</v>
      </c>
      <c r="G1643" s="26">
        <f t="shared" si="26"/>
        <v>99824.974959999992</v>
      </c>
    </row>
    <row r="1644" spans="1:7" outlineLevel="4" x14ac:dyDescent="0.25">
      <c r="A1644" s="12" t="s">
        <v>54</v>
      </c>
      <c r="B1644" s="13" t="s">
        <v>522</v>
      </c>
      <c r="C1644" s="13" t="s">
        <v>582</v>
      </c>
      <c r="D1644" s="13" t="s">
        <v>679</v>
      </c>
      <c r="E1644" s="13" t="s">
        <v>55</v>
      </c>
      <c r="F1644" s="25">
        <v>99824974.959999993</v>
      </c>
      <c r="G1644" s="26">
        <f t="shared" si="26"/>
        <v>99824.974959999992</v>
      </c>
    </row>
    <row r="1645" spans="1:7" ht="25.5" outlineLevel="5" x14ac:dyDescent="0.25">
      <c r="A1645" s="12" t="s">
        <v>56</v>
      </c>
      <c r="B1645" s="13" t="s">
        <v>522</v>
      </c>
      <c r="C1645" s="13" t="s">
        <v>582</v>
      </c>
      <c r="D1645" s="13" t="s">
        <v>679</v>
      </c>
      <c r="E1645" s="13" t="s">
        <v>57</v>
      </c>
      <c r="F1645" s="25">
        <v>99824974.959999993</v>
      </c>
      <c r="G1645" s="26">
        <f t="shared" si="26"/>
        <v>99824.974959999992</v>
      </c>
    </row>
    <row r="1646" spans="1:7" outlineLevel="6" x14ac:dyDescent="0.25">
      <c r="A1646" s="12" t="s">
        <v>60</v>
      </c>
      <c r="B1646" s="13" t="s">
        <v>522</v>
      </c>
      <c r="C1646" s="13" t="s">
        <v>582</v>
      </c>
      <c r="D1646" s="13" t="s">
        <v>679</v>
      </c>
      <c r="E1646" s="13" t="s">
        <v>61</v>
      </c>
      <c r="F1646" s="25">
        <v>99824974.959999993</v>
      </c>
      <c r="G1646" s="26">
        <f t="shared" si="26"/>
        <v>99824.974959999992</v>
      </c>
    </row>
    <row r="1647" spans="1:7" outlineLevel="1" x14ac:dyDescent="0.25">
      <c r="A1647" s="12" t="s">
        <v>321</v>
      </c>
      <c r="B1647" s="13" t="s">
        <v>522</v>
      </c>
      <c r="C1647" s="13" t="s">
        <v>322</v>
      </c>
      <c r="D1647" s="13" t="s">
        <v>4</v>
      </c>
      <c r="E1647" s="13" t="s">
        <v>5</v>
      </c>
      <c r="F1647" s="25">
        <v>5911379074.0500002</v>
      </c>
      <c r="G1647" s="26">
        <f t="shared" si="26"/>
        <v>5911379.0740499999</v>
      </c>
    </row>
    <row r="1648" spans="1:7" outlineLevel="2" x14ac:dyDescent="0.25">
      <c r="A1648" s="12" t="s">
        <v>325</v>
      </c>
      <c r="B1648" s="13" t="s">
        <v>522</v>
      </c>
      <c r="C1648" s="13" t="s">
        <v>326</v>
      </c>
      <c r="D1648" s="13" t="s">
        <v>4</v>
      </c>
      <c r="E1648" s="13" t="s">
        <v>5</v>
      </c>
      <c r="F1648" s="25">
        <v>5911379074.0500002</v>
      </c>
      <c r="G1648" s="26">
        <f t="shared" si="26"/>
        <v>5911379.0740499999</v>
      </c>
    </row>
    <row r="1649" spans="1:7" ht="51" outlineLevel="3" x14ac:dyDescent="0.25">
      <c r="A1649" s="12" t="s">
        <v>680</v>
      </c>
      <c r="B1649" s="13" t="s">
        <v>522</v>
      </c>
      <c r="C1649" s="13" t="s">
        <v>326</v>
      </c>
      <c r="D1649" s="13" t="s">
        <v>681</v>
      </c>
      <c r="E1649" s="13" t="s">
        <v>5</v>
      </c>
      <c r="F1649" s="25">
        <v>5620871400</v>
      </c>
      <c r="G1649" s="26">
        <f t="shared" si="26"/>
        <v>5620871.4000000004</v>
      </c>
    </row>
    <row r="1650" spans="1:7" ht="25.5" outlineLevel="4" x14ac:dyDescent="0.25">
      <c r="A1650" s="12" t="s">
        <v>38</v>
      </c>
      <c r="B1650" s="13" t="s">
        <v>522</v>
      </c>
      <c r="C1650" s="13" t="s">
        <v>326</v>
      </c>
      <c r="D1650" s="13" t="s">
        <v>681</v>
      </c>
      <c r="E1650" s="13" t="s">
        <v>39</v>
      </c>
      <c r="F1650" s="25">
        <v>5620871400</v>
      </c>
      <c r="G1650" s="26">
        <f t="shared" si="26"/>
        <v>5620871.4000000004</v>
      </c>
    </row>
    <row r="1651" spans="1:7" ht="38.25" outlineLevel="5" x14ac:dyDescent="0.25">
      <c r="A1651" s="12" t="s">
        <v>40</v>
      </c>
      <c r="B1651" s="13" t="s">
        <v>522</v>
      </c>
      <c r="C1651" s="13" t="s">
        <v>326</v>
      </c>
      <c r="D1651" s="13" t="s">
        <v>681</v>
      </c>
      <c r="E1651" s="13" t="s">
        <v>41</v>
      </c>
      <c r="F1651" s="25">
        <v>5620871400</v>
      </c>
      <c r="G1651" s="26">
        <f t="shared" si="26"/>
        <v>5620871.4000000004</v>
      </c>
    </row>
    <row r="1652" spans="1:7" ht="38.25" outlineLevel="6" x14ac:dyDescent="0.25">
      <c r="A1652" s="12" t="s">
        <v>682</v>
      </c>
      <c r="B1652" s="13" t="s">
        <v>522</v>
      </c>
      <c r="C1652" s="13" t="s">
        <v>326</v>
      </c>
      <c r="D1652" s="13" t="s">
        <v>681</v>
      </c>
      <c r="E1652" s="13" t="s">
        <v>683</v>
      </c>
      <c r="F1652" s="25">
        <v>5620871400</v>
      </c>
      <c r="G1652" s="26">
        <f t="shared" si="26"/>
        <v>5620871.4000000004</v>
      </c>
    </row>
    <row r="1653" spans="1:7" ht="102" outlineLevel="3" x14ac:dyDescent="0.25">
      <c r="A1653" s="12" t="s">
        <v>684</v>
      </c>
      <c r="B1653" s="13" t="s">
        <v>522</v>
      </c>
      <c r="C1653" s="13" t="s">
        <v>326</v>
      </c>
      <c r="D1653" s="13" t="s">
        <v>685</v>
      </c>
      <c r="E1653" s="13" t="s">
        <v>5</v>
      </c>
      <c r="F1653" s="25">
        <v>14006907.810000001</v>
      </c>
      <c r="G1653" s="26">
        <f t="shared" si="26"/>
        <v>14006.907810000001</v>
      </c>
    </row>
    <row r="1654" spans="1:7" ht="25.5" outlineLevel="4" x14ac:dyDescent="0.25">
      <c r="A1654" s="12" t="s">
        <v>38</v>
      </c>
      <c r="B1654" s="13" t="s">
        <v>522</v>
      </c>
      <c r="C1654" s="13" t="s">
        <v>326</v>
      </c>
      <c r="D1654" s="13" t="s">
        <v>685</v>
      </c>
      <c r="E1654" s="13" t="s">
        <v>39</v>
      </c>
      <c r="F1654" s="25">
        <v>14006907.810000001</v>
      </c>
      <c r="G1654" s="26">
        <f t="shared" si="26"/>
        <v>14006.907810000001</v>
      </c>
    </row>
    <row r="1655" spans="1:7" ht="38.25" outlineLevel="5" x14ac:dyDescent="0.25">
      <c r="A1655" s="12" t="s">
        <v>40</v>
      </c>
      <c r="B1655" s="13" t="s">
        <v>522</v>
      </c>
      <c r="C1655" s="13" t="s">
        <v>326</v>
      </c>
      <c r="D1655" s="13" t="s">
        <v>685</v>
      </c>
      <c r="E1655" s="13" t="s">
        <v>41</v>
      </c>
      <c r="F1655" s="25">
        <v>14006907.810000001</v>
      </c>
      <c r="G1655" s="26">
        <f t="shared" si="26"/>
        <v>14006.907810000001</v>
      </c>
    </row>
    <row r="1656" spans="1:7" ht="38.25" outlineLevel="6" x14ac:dyDescent="0.25">
      <c r="A1656" s="12" t="s">
        <v>554</v>
      </c>
      <c r="B1656" s="13" t="s">
        <v>522</v>
      </c>
      <c r="C1656" s="13" t="s">
        <v>326</v>
      </c>
      <c r="D1656" s="13" t="s">
        <v>685</v>
      </c>
      <c r="E1656" s="13" t="s">
        <v>555</v>
      </c>
      <c r="F1656" s="25">
        <v>14006907.810000001</v>
      </c>
      <c r="G1656" s="26">
        <f t="shared" si="26"/>
        <v>14006.907810000001</v>
      </c>
    </row>
    <row r="1657" spans="1:7" ht="76.5" outlineLevel="3" x14ac:dyDescent="0.25">
      <c r="A1657" s="12" t="s">
        <v>686</v>
      </c>
      <c r="B1657" s="13" t="s">
        <v>522</v>
      </c>
      <c r="C1657" s="13" t="s">
        <v>326</v>
      </c>
      <c r="D1657" s="13" t="s">
        <v>687</v>
      </c>
      <c r="E1657" s="13" t="s">
        <v>5</v>
      </c>
      <c r="F1657" s="25">
        <v>22300000</v>
      </c>
      <c r="G1657" s="26">
        <f t="shared" si="26"/>
        <v>22300</v>
      </c>
    </row>
    <row r="1658" spans="1:7" ht="25.5" outlineLevel="4" x14ac:dyDescent="0.25">
      <c r="A1658" s="12" t="s">
        <v>38</v>
      </c>
      <c r="B1658" s="13" t="s">
        <v>522</v>
      </c>
      <c r="C1658" s="13" t="s">
        <v>326</v>
      </c>
      <c r="D1658" s="13" t="s">
        <v>687</v>
      </c>
      <c r="E1658" s="13" t="s">
        <v>39</v>
      </c>
      <c r="F1658" s="25">
        <v>22300000</v>
      </c>
      <c r="G1658" s="26">
        <f t="shared" si="26"/>
        <v>22300</v>
      </c>
    </row>
    <row r="1659" spans="1:7" ht="25.5" outlineLevel="5" x14ac:dyDescent="0.25">
      <c r="A1659" s="12" t="s">
        <v>341</v>
      </c>
      <c r="B1659" s="13" t="s">
        <v>522</v>
      </c>
      <c r="C1659" s="13" t="s">
        <v>326</v>
      </c>
      <c r="D1659" s="13" t="s">
        <v>687</v>
      </c>
      <c r="E1659" s="13" t="s">
        <v>342</v>
      </c>
      <c r="F1659" s="25">
        <v>22300000</v>
      </c>
      <c r="G1659" s="26">
        <f t="shared" si="26"/>
        <v>22300</v>
      </c>
    </row>
    <row r="1660" spans="1:7" ht="38.25" outlineLevel="6" x14ac:dyDescent="0.25">
      <c r="A1660" s="12" t="s">
        <v>343</v>
      </c>
      <c r="B1660" s="13" t="s">
        <v>522</v>
      </c>
      <c r="C1660" s="13" t="s">
        <v>326</v>
      </c>
      <c r="D1660" s="13" t="s">
        <v>687</v>
      </c>
      <c r="E1660" s="13" t="s">
        <v>344</v>
      </c>
      <c r="F1660" s="25">
        <v>22300000</v>
      </c>
      <c r="G1660" s="26">
        <f t="shared" si="26"/>
        <v>22300</v>
      </c>
    </row>
    <row r="1661" spans="1:7" ht="127.5" outlineLevel="3" x14ac:dyDescent="0.25">
      <c r="A1661" s="12" t="s">
        <v>688</v>
      </c>
      <c r="B1661" s="13" t="s">
        <v>522</v>
      </c>
      <c r="C1661" s="13" t="s">
        <v>326</v>
      </c>
      <c r="D1661" s="13" t="s">
        <v>689</v>
      </c>
      <c r="E1661" s="13" t="s">
        <v>5</v>
      </c>
      <c r="F1661" s="25">
        <v>10376.530000000001</v>
      </c>
      <c r="G1661" s="26">
        <f t="shared" si="26"/>
        <v>10.376530000000001</v>
      </c>
    </row>
    <row r="1662" spans="1:7" ht="25.5" outlineLevel="4" x14ac:dyDescent="0.25">
      <c r="A1662" s="12" t="s">
        <v>38</v>
      </c>
      <c r="B1662" s="13" t="s">
        <v>522</v>
      </c>
      <c r="C1662" s="13" t="s">
        <v>326</v>
      </c>
      <c r="D1662" s="13" t="s">
        <v>689</v>
      </c>
      <c r="E1662" s="13" t="s">
        <v>39</v>
      </c>
      <c r="F1662" s="25">
        <v>10376.530000000001</v>
      </c>
      <c r="G1662" s="26">
        <f t="shared" si="26"/>
        <v>10.376530000000001</v>
      </c>
    </row>
    <row r="1663" spans="1:7" ht="25.5" outlineLevel="5" x14ac:dyDescent="0.25">
      <c r="A1663" s="12" t="s">
        <v>341</v>
      </c>
      <c r="B1663" s="13" t="s">
        <v>522</v>
      </c>
      <c r="C1663" s="13" t="s">
        <v>326</v>
      </c>
      <c r="D1663" s="13" t="s">
        <v>689</v>
      </c>
      <c r="E1663" s="13" t="s">
        <v>342</v>
      </c>
      <c r="F1663" s="25">
        <v>10376.530000000001</v>
      </c>
      <c r="G1663" s="26">
        <f t="shared" si="26"/>
        <v>10.376530000000001</v>
      </c>
    </row>
    <row r="1664" spans="1:7" ht="38.25" outlineLevel="6" x14ac:dyDescent="0.25">
      <c r="A1664" s="12" t="s">
        <v>343</v>
      </c>
      <c r="B1664" s="13" t="s">
        <v>522</v>
      </c>
      <c r="C1664" s="13" t="s">
        <v>326</v>
      </c>
      <c r="D1664" s="13" t="s">
        <v>689</v>
      </c>
      <c r="E1664" s="13" t="s">
        <v>344</v>
      </c>
      <c r="F1664" s="25">
        <v>10376.530000000001</v>
      </c>
      <c r="G1664" s="26">
        <f t="shared" si="26"/>
        <v>10.376530000000001</v>
      </c>
    </row>
    <row r="1665" spans="1:7" ht="25.5" outlineLevel="3" x14ac:dyDescent="0.25">
      <c r="A1665" s="12" t="s">
        <v>645</v>
      </c>
      <c r="B1665" s="13" t="s">
        <v>522</v>
      </c>
      <c r="C1665" s="13" t="s">
        <v>326</v>
      </c>
      <c r="D1665" s="13" t="s">
        <v>646</v>
      </c>
      <c r="E1665" s="13" t="s">
        <v>5</v>
      </c>
      <c r="F1665" s="25">
        <v>4999976</v>
      </c>
      <c r="G1665" s="26">
        <f t="shared" si="26"/>
        <v>4999.9759999999997</v>
      </c>
    </row>
    <row r="1666" spans="1:7" ht="25.5" outlineLevel="4" x14ac:dyDescent="0.25">
      <c r="A1666" s="12" t="s">
        <v>38</v>
      </c>
      <c r="B1666" s="13" t="s">
        <v>522</v>
      </c>
      <c r="C1666" s="13" t="s">
        <v>326</v>
      </c>
      <c r="D1666" s="13" t="s">
        <v>646</v>
      </c>
      <c r="E1666" s="13" t="s">
        <v>39</v>
      </c>
      <c r="F1666" s="25">
        <v>4999976</v>
      </c>
      <c r="G1666" s="26">
        <f t="shared" si="26"/>
        <v>4999.9759999999997</v>
      </c>
    </row>
    <row r="1667" spans="1:7" ht="38.25" outlineLevel="5" x14ac:dyDescent="0.25">
      <c r="A1667" s="12" t="s">
        <v>40</v>
      </c>
      <c r="B1667" s="13" t="s">
        <v>522</v>
      </c>
      <c r="C1667" s="13" t="s">
        <v>326</v>
      </c>
      <c r="D1667" s="13" t="s">
        <v>646</v>
      </c>
      <c r="E1667" s="13" t="s">
        <v>41</v>
      </c>
      <c r="F1667" s="25">
        <v>4999976</v>
      </c>
      <c r="G1667" s="26">
        <f t="shared" si="26"/>
        <v>4999.9759999999997</v>
      </c>
    </row>
    <row r="1668" spans="1:7" ht="38.25" outlineLevel="6" x14ac:dyDescent="0.25">
      <c r="A1668" s="12" t="s">
        <v>554</v>
      </c>
      <c r="B1668" s="13" t="s">
        <v>522</v>
      </c>
      <c r="C1668" s="13" t="s">
        <v>326</v>
      </c>
      <c r="D1668" s="13" t="s">
        <v>646</v>
      </c>
      <c r="E1668" s="13" t="s">
        <v>555</v>
      </c>
      <c r="F1668" s="25">
        <v>4999976</v>
      </c>
      <c r="G1668" s="26">
        <f t="shared" si="26"/>
        <v>4999.9759999999997</v>
      </c>
    </row>
    <row r="1669" spans="1:7" ht="204" outlineLevel="3" x14ac:dyDescent="0.25">
      <c r="A1669" s="12" t="s">
        <v>690</v>
      </c>
      <c r="B1669" s="13" t="s">
        <v>522</v>
      </c>
      <c r="C1669" s="13" t="s">
        <v>326</v>
      </c>
      <c r="D1669" s="13" t="s">
        <v>691</v>
      </c>
      <c r="E1669" s="13" t="s">
        <v>5</v>
      </c>
      <c r="F1669" s="25">
        <v>13922564.390000001</v>
      </c>
      <c r="G1669" s="26">
        <f t="shared" si="26"/>
        <v>13922.564390000001</v>
      </c>
    </row>
    <row r="1670" spans="1:7" ht="25.5" outlineLevel="4" x14ac:dyDescent="0.25">
      <c r="A1670" s="12" t="s">
        <v>38</v>
      </c>
      <c r="B1670" s="13" t="s">
        <v>522</v>
      </c>
      <c r="C1670" s="13" t="s">
        <v>326</v>
      </c>
      <c r="D1670" s="13" t="s">
        <v>691</v>
      </c>
      <c r="E1670" s="13" t="s">
        <v>39</v>
      </c>
      <c r="F1670" s="25">
        <v>13922564.390000001</v>
      </c>
      <c r="G1670" s="26">
        <f t="shared" si="26"/>
        <v>13922.564390000001</v>
      </c>
    </row>
    <row r="1671" spans="1:7" ht="25.5" outlineLevel="5" x14ac:dyDescent="0.25">
      <c r="A1671" s="12" t="s">
        <v>341</v>
      </c>
      <c r="B1671" s="13" t="s">
        <v>522</v>
      </c>
      <c r="C1671" s="13" t="s">
        <v>326</v>
      </c>
      <c r="D1671" s="13" t="s">
        <v>691</v>
      </c>
      <c r="E1671" s="13" t="s">
        <v>342</v>
      </c>
      <c r="F1671" s="25">
        <v>13922564.390000001</v>
      </c>
      <c r="G1671" s="26">
        <f t="shared" si="26"/>
        <v>13922.564390000001</v>
      </c>
    </row>
    <row r="1672" spans="1:7" ht="38.25" outlineLevel="6" x14ac:dyDescent="0.25">
      <c r="A1672" s="12" t="s">
        <v>343</v>
      </c>
      <c r="B1672" s="13" t="s">
        <v>522</v>
      </c>
      <c r="C1672" s="13" t="s">
        <v>326</v>
      </c>
      <c r="D1672" s="13" t="s">
        <v>691</v>
      </c>
      <c r="E1672" s="13" t="s">
        <v>344</v>
      </c>
      <c r="F1672" s="25">
        <v>13922564.390000001</v>
      </c>
      <c r="G1672" s="26">
        <f t="shared" si="26"/>
        <v>13922.564390000001</v>
      </c>
    </row>
    <row r="1673" spans="1:7" ht="114.75" outlineLevel="3" x14ac:dyDescent="0.25">
      <c r="A1673" s="12" t="s">
        <v>339</v>
      </c>
      <c r="B1673" s="13" t="s">
        <v>522</v>
      </c>
      <c r="C1673" s="13" t="s">
        <v>326</v>
      </c>
      <c r="D1673" s="13" t="s">
        <v>692</v>
      </c>
      <c r="E1673" s="13" t="s">
        <v>5</v>
      </c>
      <c r="F1673" s="25">
        <v>95682389.379999995</v>
      </c>
      <c r="G1673" s="26">
        <f t="shared" si="26"/>
        <v>95682.389379999993</v>
      </c>
    </row>
    <row r="1674" spans="1:7" ht="25.5" outlineLevel="4" x14ac:dyDescent="0.25">
      <c r="A1674" s="12" t="s">
        <v>38</v>
      </c>
      <c r="B1674" s="13" t="s">
        <v>522</v>
      </c>
      <c r="C1674" s="13" t="s">
        <v>326</v>
      </c>
      <c r="D1674" s="13" t="s">
        <v>692</v>
      </c>
      <c r="E1674" s="13" t="s">
        <v>39</v>
      </c>
      <c r="F1674" s="25">
        <v>95682389.379999995</v>
      </c>
      <c r="G1674" s="26">
        <f t="shared" si="26"/>
        <v>95682.389379999993</v>
      </c>
    </row>
    <row r="1675" spans="1:7" ht="38.25" outlineLevel="5" x14ac:dyDescent="0.25">
      <c r="A1675" s="12" t="s">
        <v>40</v>
      </c>
      <c r="B1675" s="13" t="s">
        <v>522</v>
      </c>
      <c r="C1675" s="13" t="s">
        <v>326</v>
      </c>
      <c r="D1675" s="13" t="s">
        <v>692</v>
      </c>
      <c r="E1675" s="13" t="s">
        <v>41</v>
      </c>
      <c r="F1675" s="25">
        <v>95682389.379999995</v>
      </c>
      <c r="G1675" s="26">
        <f t="shared" si="26"/>
        <v>95682.389379999993</v>
      </c>
    </row>
    <row r="1676" spans="1:7" ht="38.25" outlineLevel="6" x14ac:dyDescent="0.25">
      <c r="A1676" s="12" t="s">
        <v>42</v>
      </c>
      <c r="B1676" s="13" t="s">
        <v>522</v>
      </c>
      <c r="C1676" s="13" t="s">
        <v>326</v>
      </c>
      <c r="D1676" s="13" t="s">
        <v>692</v>
      </c>
      <c r="E1676" s="13" t="s">
        <v>43</v>
      </c>
      <c r="F1676" s="25">
        <v>61550000</v>
      </c>
      <c r="G1676" s="26">
        <f t="shared" si="26"/>
        <v>61550</v>
      </c>
    </row>
    <row r="1677" spans="1:7" ht="25.5" outlineLevel="6" x14ac:dyDescent="0.25">
      <c r="A1677" s="12" t="s">
        <v>469</v>
      </c>
      <c r="B1677" s="13" t="s">
        <v>522</v>
      </c>
      <c r="C1677" s="13" t="s">
        <v>326</v>
      </c>
      <c r="D1677" s="13" t="s">
        <v>692</v>
      </c>
      <c r="E1677" s="13" t="s">
        <v>470</v>
      </c>
      <c r="F1677" s="25">
        <v>34132389.380000003</v>
      </c>
      <c r="G1677" s="26">
        <f t="shared" si="26"/>
        <v>34132.389380000001</v>
      </c>
    </row>
    <row r="1678" spans="1:7" ht="127.5" outlineLevel="3" x14ac:dyDescent="0.25">
      <c r="A1678" s="12" t="s">
        <v>337</v>
      </c>
      <c r="B1678" s="13" t="s">
        <v>522</v>
      </c>
      <c r="C1678" s="13" t="s">
        <v>326</v>
      </c>
      <c r="D1678" s="13" t="s">
        <v>693</v>
      </c>
      <c r="E1678" s="13" t="s">
        <v>5</v>
      </c>
      <c r="F1678" s="25">
        <v>80228746.730000004</v>
      </c>
      <c r="G1678" s="26">
        <f t="shared" si="26"/>
        <v>80228.746729999999</v>
      </c>
    </row>
    <row r="1679" spans="1:7" ht="25.5" outlineLevel="4" x14ac:dyDescent="0.25">
      <c r="A1679" s="12" t="s">
        <v>38</v>
      </c>
      <c r="B1679" s="13" t="s">
        <v>522</v>
      </c>
      <c r="C1679" s="13" t="s">
        <v>326</v>
      </c>
      <c r="D1679" s="13" t="s">
        <v>693</v>
      </c>
      <c r="E1679" s="13" t="s">
        <v>39</v>
      </c>
      <c r="F1679" s="25">
        <v>80228746.730000004</v>
      </c>
      <c r="G1679" s="26">
        <f t="shared" si="26"/>
        <v>80228.746729999999</v>
      </c>
    </row>
    <row r="1680" spans="1:7" ht="38.25" outlineLevel="5" x14ac:dyDescent="0.25">
      <c r="A1680" s="12" t="s">
        <v>40</v>
      </c>
      <c r="B1680" s="13" t="s">
        <v>522</v>
      </c>
      <c r="C1680" s="13" t="s">
        <v>326</v>
      </c>
      <c r="D1680" s="13" t="s">
        <v>693</v>
      </c>
      <c r="E1680" s="13" t="s">
        <v>41</v>
      </c>
      <c r="F1680" s="25">
        <v>80228746.730000004</v>
      </c>
      <c r="G1680" s="26">
        <f t="shared" si="26"/>
        <v>80228.746729999999</v>
      </c>
    </row>
    <row r="1681" spans="1:7" ht="38.25" outlineLevel="6" x14ac:dyDescent="0.25">
      <c r="A1681" s="12" t="s">
        <v>42</v>
      </c>
      <c r="B1681" s="13" t="s">
        <v>522</v>
      </c>
      <c r="C1681" s="13" t="s">
        <v>326</v>
      </c>
      <c r="D1681" s="13" t="s">
        <v>693</v>
      </c>
      <c r="E1681" s="13" t="s">
        <v>43</v>
      </c>
      <c r="F1681" s="25">
        <v>80228746.730000004</v>
      </c>
      <c r="G1681" s="26">
        <f t="shared" si="26"/>
        <v>80228.746729999999</v>
      </c>
    </row>
    <row r="1682" spans="1:7" ht="114.75" outlineLevel="3" x14ac:dyDescent="0.25">
      <c r="A1682" s="12" t="s">
        <v>339</v>
      </c>
      <c r="B1682" s="13" t="s">
        <v>522</v>
      </c>
      <c r="C1682" s="13" t="s">
        <v>326</v>
      </c>
      <c r="D1682" s="13" t="s">
        <v>694</v>
      </c>
      <c r="E1682" s="13" t="s">
        <v>5</v>
      </c>
      <c r="F1682" s="25">
        <v>37012726.229999997</v>
      </c>
      <c r="G1682" s="26">
        <f t="shared" si="26"/>
        <v>37012.72623</v>
      </c>
    </row>
    <row r="1683" spans="1:7" ht="25.5" outlineLevel="4" x14ac:dyDescent="0.25">
      <c r="A1683" s="12" t="s">
        <v>38</v>
      </c>
      <c r="B1683" s="13" t="s">
        <v>522</v>
      </c>
      <c r="C1683" s="13" t="s">
        <v>326</v>
      </c>
      <c r="D1683" s="13" t="s">
        <v>694</v>
      </c>
      <c r="E1683" s="13" t="s">
        <v>39</v>
      </c>
      <c r="F1683" s="25">
        <v>37012726.229999997</v>
      </c>
      <c r="G1683" s="26">
        <f t="shared" si="26"/>
        <v>37012.72623</v>
      </c>
    </row>
    <row r="1684" spans="1:7" ht="25.5" outlineLevel="5" x14ac:dyDescent="0.25">
      <c r="A1684" s="12" t="s">
        <v>341</v>
      </c>
      <c r="B1684" s="13" t="s">
        <v>522</v>
      </c>
      <c r="C1684" s="13" t="s">
        <v>326</v>
      </c>
      <c r="D1684" s="13" t="s">
        <v>694</v>
      </c>
      <c r="E1684" s="13" t="s">
        <v>342</v>
      </c>
      <c r="F1684" s="25">
        <v>37012726.229999997</v>
      </c>
      <c r="G1684" s="26">
        <f t="shared" si="26"/>
        <v>37012.72623</v>
      </c>
    </row>
    <row r="1685" spans="1:7" ht="38.25" outlineLevel="6" x14ac:dyDescent="0.25">
      <c r="A1685" s="12" t="s">
        <v>343</v>
      </c>
      <c r="B1685" s="13" t="s">
        <v>522</v>
      </c>
      <c r="C1685" s="13" t="s">
        <v>326</v>
      </c>
      <c r="D1685" s="13" t="s">
        <v>694</v>
      </c>
      <c r="E1685" s="13" t="s">
        <v>344</v>
      </c>
      <c r="F1685" s="25">
        <v>37012726.229999997</v>
      </c>
      <c r="G1685" s="26">
        <f t="shared" si="26"/>
        <v>37012.72623</v>
      </c>
    </row>
    <row r="1686" spans="1:7" ht="127.5" outlineLevel="3" x14ac:dyDescent="0.25">
      <c r="A1686" s="12" t="s">
        <v>337</v>
      </c>
      <c r="B1686" s="13" t="s">
        <v>522</v>
      </c>
      <c r="C1686" s="13" t="s">
        <v>326</v>
      </c>
      <c r="D1686" s="13" t="s">
        <v>695</v>
      </c>
      <c r="E1686" s="13" t="s">
        <v>5</v>
      </c>
      <c r="F1686" s="25">
        <v>1804656.59</v>
      </c>
      <c r="G1686" s="26">
        <f t="shared" si="26"/>
        <v>1804.6565900000001</v>
      </c>
    </row>
    <row r="1687" spans="1:7" ht="25.5" outlineLevel="4" x14ac:dyDescent="0.25">
      <c r="A1687" s="12" t="s">
        <v>38</v>
      </c>
      <c r="B1687" s="13" t="s">
        <v>522</v>
      </c>
      <c r="C1687" s="13" t="s">
        <v>326</v>
      </c>
      <c r="D1687" s="13" t="s">
        <v>695</v>
      </c>
      <c r="E1687" s="13" t="s">
        <v>39</v>
      </c>
      <c r="F1687" s="25">
        <v>1804656.59</v>
      </c>
      <c r="G1687" s="26">
        <f t="shared" si="26"/>
        <v>1804.6565900000001</v>
      </c>
    </row>
    <row r="1688" spans="1:7" ht="25.5" outlineLevel="5" x14ac:dyDescent="0.25">
      <c r="A1688" s="12" t="s">
        <v>341</v>
      </c>
      <c r="B1688" s="13" t="s">
        <v>522</v>
      </c>
      <c r="C1688" s="13" t="s">
        <v>326</v>
      </c>
      <c r="D1688" s="13" t="s">
        <v>695</v>
      </c>
      <c r="E1688" s="13" t="s">
        <v>342</v>
      </c>
      <c r="F1688" s="25">
        <v>1804656.59</v>
      </c>
      <c r="G1688" s="26">
        <f t="shared" si="26"/>
        <v>1804.6565900000001</v>
      </c>
    </row>
    <row r="1689" spans="1:7" ht="38.25" outlineLevel="6" x14ac:dyDescent="0.25">
      <c r="A1689" s="12" t="s">
        <v>343</v>
      </c>
      <c r="B1689" s="13" t="s">
        <v>522</v>
      </c>
      <c r="C1689" s="13" t="s">
        <v>326</v>
      </c>
      <c r="D1689" s="13" t="s">
        <v>695</v>
      </c>
      <c r="E1689" s="13" t="s">
        <v>344</v>
      </c>
      <c r="F1689" s="25">
        <v>1804656.59</v>
      </c>
      <c r="G1689" s="26">
        <f t="shared" si="26"/>
        <v>1804.6565900000001</v>
      </c>
    </row>
    <row r="1690" spans="1:7" ht="114.75" outlineLevel="3" x14ac:dyDescent="0.25">
      <c r="A1690" s="12" t="s">
        <v>339</v>
      </c>
      <c r="B1690" s="13" t="s">
        <v>522</v>
      </c>
      <c r="C1690" s="13" t="s">
        <v>326</v>
      </c>
      <c r="D1690" s="13" t="s">
        <v>696</v>
      </c>
      <c r="E1690" s="13" t="s">
        <v>5</v>
      </c>
      <c r="F1690" s="25">
        <v>11490589.98</v>
      </c>
      <c r="G1690" s="26">
        <f t="shared" si="26"/>
        <v>11490.589980000001</v>
      </c>
    </row>
    <row r="1691" spans="1:7" ht="25.5" outlineLevel="4" x14ac:dyDescent="0.25">
      <c r="A1691" s="12" t="s">
        <v>38</v>
      </c>
      <c r="B1691" s="13" t="s">
        <v>522</v>
      </c>
      <c r="C1691" s="13" t="s">
        <v>326</v>
      </c>
      <c r="D1691" s="13" t="s">
        <v>696</v>
      </c>
      <c r="E1691" s="13" t="s">
        <v>39</v>
      </c>
      <c r="F1691" s="25">
        <v>11490589.98</v>
      </c>
      <c r="G1691" s="26">
        <f t="shared" ref="G1691:G1754" si="27">F1691/1000</f>
        <v>11490.589980000001</v>
      </c>
    </row>
    <row r="1692" spans="1:7" ht="25.5" outlineLevel="5" x14ac:dyDescent="0.25">
      <c r="A1692" s="12" t="s">
        <v>341</v>
      </c>
      <c r="B1692" s="13" t="s">
        <v>522</v>
      </c>
      <c r="C1692" s="13" t="s">
        <v>326</v>
      </c>
      <c r="D1692" s="13" t="s">
        <v>696</v>
      </c>
      <c r="E1692" s="13" t="s">
        <v>342</v>
      </c>
      <c r="F1692" s="25">
        <v>2670319.77</v>
      </c>
      <c r="G1692" s="26">
        <f t="shared" si="27"/>
        <v>2670.3197700000001</v>
      </c>
    </row>
    <row r="1693" spans="1:7" ht="38.25" outlineLevel="6" x14ac:dyDescent="0.25">
      <c r="A1693" s="12" t="s">
        <v>343</v>
      </c>
      <c r="B1693" s="13" t="s">
        <v>522</v>
      </c>
      <c r="C1693" s="13" t="s">
        <v>326</v>
      </c>
      <c r="D1693" s="13" t="s">
        <v>696</v>
      </c>
      <c r="E1693" s="13" t="s">
        <v>344</v>
      </c>
      <c r="F1693" s="25">
        <v>2670319.77</v>
      </c>
      <c r="G1693" s="26">
        <f t="shared" si="27"/>
        <v>2670.3197700000001</v>
      </c>
    </row>
    <row r="1694" spans="1:7" ht="38.25" outlineLevel="5" x14ac:dyDescent="0.25">
      <c r="A1694" s="12" t="s">
        <v>40</v>
      </c>
      <c r="B1694" s="13" t="s">
        <v>522</v>
      </c>
      <c r="C1694" s="13" t="s">
        <v>326</v>
      </c>
      <c r="D1694" s="13" t="s">
        <v>696</v>
      </c>
      <c r="E1694" s="13" t="s">
        <v>41</v>
      </c>
      <c r="F1694" s="25">
        <v>8820270.2100000009</v>
      </c>
      <c r="G1694" s="26">
        <f t="shared" si="27"/>
        <v>8820.2702100000006</v>
      </c>
    </row>
    <row r="1695" spans="1:7" ht="38.25" outlineLevel="6" x14ac:dyDescent="0.25">
      <c r="A1695" s="12" t="s">
        <v>42</v>
      </c>
      <c r="B1695" s="13" t="s">
        <v>522</v>
      </c>
      <c r="C1695" s="13" t="s">
        <v>326</v>
      </c>
      <c r="D1695" s="13" t="s">
        <v>696</v>
      </c>
      <c r="E1695" s="13" t="s">
        <v>43</v>
      </c>
      <c r="F1695" s="25">
        <v>7024370.21</v>
      </c>
      <c r="G1695" s="26">
        <f t="shared" si="27"/>
        <v>7024.37021</v>
      </c>
    </row>
    <row r="1696" spans="1:7" ht="25.5" outlineLevel="6" x14ac:dyDescent="0.25">
      <c r="A1696" s="12" t="s">
        <v>469</v>
      </c>
      <c r="B1696" s="13" t="s">
        <v>522</v>
      </c>
      <c r="C1696" s="13" t="s">
        <v>326</v>
      </c>
      <c r="D1696" s="13" t="s">
        <v>696</v>
      </c>
      <c r="E1696" s="13" t="s">
        <v>470</v>
      </c>
      <c r="F1696" s="25">
        <v>1795900</v>
      </c>
      <c r="G1696" s="26">
        <f t="shared" si="27"/>
        <v>1795.9</v>
      </c>
    </row>
    <row r="1697" spans="1:7" ht="114.75" outlineLevel="3" x14ac:dyDescent="0.25">
      <c r="A1697" s="12" t="s">
        <v>339</v>
      </c>
      <c r="B1697" s="13" t="s">
        <v>522</v>
      </c>
      <c r="C1697" s="13" t="s">
        <v>326</v>
      </c>
      <c r="D1697" s="13" t="s">
        <v>697</v>
      </c>
      <c r="E1697" s="13" t="s">
        <v>5</v>
      </c>
      <c r="F1697" s="25">
        <v>9048740.4100000001</v>
      </c>
      <c r="G1697" s="26">
        <f t="shared" si="27"/>
        <v>9048.7404100000003</v>
      </c>
    </row>
    <row r="1698" spans="1:7" ht="25.5" outlineLevel="4" x14ac:dyDescent="0.25">
      <c r="A1698" s="12" t="s">
        <v>38</v>
      </c>
      <c r="B1698" s="13" t="s">
        <v>522</v>
      </c>
      <c r="C1698" s="13" t="s">
        <v>326</v>
      </c>
      <c r="D1698" s="13" t="s">
        <v>697</v>
      </c>
      <c r="E1698" s="13" t="s">
        <v>39</v>
      </c>
      <c r="F1698" s="25">
        <v>9048740.4100000001</v>
      </c>
      <c r="G1698" s="26">
        <f t="shared" si="27"/>
        <v>9048.7404100000003</v>
      </c>
    </row>
    <row r="1699" spans="1:7" ht="38.25" outlineLevel="5" x14ac:dyDescent="0.25">
      <c r="A1699" s="12" t="s">
        <v>40</v>
      </c>
      <c r="B1699" s="13" t="s">
        <v>522</v>
      </c>
      <c r="C1699" s="13" t="s">
        <v>326</v>
      </c>
      <c r="D1699" s="13" t="s">
        <v>697</v>
      </c>
      <c r="E1699" s="13" t="s">
        <v>41</v>
      </c>
      <c r="F1699" s="25">
        <v>9048740.4100000001</v>
      </c>
      <c r="G1699" s="26">
        <f t="shared" si="27"/>
        <v>9048.7404100000003</v>
      </c>
    </row>
    <row r="1700" spans="1:7" ht="38.25" outlineLevel="6" x14ac:dyDescent="0.25">
      <c r="A1700" s="12" t="s">
        <v>42</v>
      </c>
      <c r="B1700" s="13" t="s">
        <v>522</v>
      </c>
      <c r="C1700" s="13" t="s">
        <v>326</v>
      </c>
      <c r="D1700" s="13" t="s">
        <v>697</v>
      </c>
      <c r="E1700" s="13" t="s">
        <v>43</v>
      </c>
      <c r="F1700" s="25">
        <v>9048740.4100000001</v>
      </c>
      <c r="G1700" s="26">
        <f t="shared" si="27"/>
        <v>9048.7404100000003</v>
      </c>
    </row>
    <row r="1701" spans="1:7" ht="25.5" x14ac:dyDescent="0.25">
      <c r="A1701" s="12" t="s">
        <v>698</v>
      </c>
      <c r="B1701" s="13" t="s">
        <v>699</v>
      </c>
      <c r="C1701" s="13" t="s">
        <v>3</v>
      </c>
      <c r="D1701" s="13" t="s">
        <v>4</v>
      </c>
      <c r="E1701" s="13" t="s">
        <v>5</v>
      </c>
      <c r="F1701" s="25">
        <v>1844674860.8</v>
      </c>
      <c r="G1701" s="26">
        <f t="shared" si="27"/>
        <v>1844674.8607999999</v>
      </c>
    </row>
    <row r="1702" spans="1:7" outlineLevel="1" x14ac:dyDescent="0.25">
      <c r="A1702" s="12" t="s">
        <v>6</v>
      </c>
      <c r="B1702" s="13" t="s">
        <v>699</v>
      </c>
      <c r="C1702" s="13" t="s">
        <v>7</v>
      </c>
      <c r="D1702" s="13" t="s">
        <v>4</v>
      </c>
      <c r="E1702" s="13" t="s">
        <v>5</v>
      </c>
      <c r="F1702" s="25">
        <v>1405507.06</v>
      </c>
      <c r="G1702" s="26">
        <f t="shared" si="27"/>
        <v>1405.5070600000001</v>
      </c>
    </row>
    <row r="1703" spans="1:7" outlineLevel="2" x14ac:dyDescent="0.25">
      <c r="A1703" s="12" t="s">
        <v>48</v>
      </c>
      <c r="B1703" s="13" t="s">
        <v>699</v>
      </c>
      <c r="C1703" s="13" t="s">
        <v>49</v>
      </c>
      <c r="D1703" s="13" t="s">
        <v>4</v>
      </c>
      <c r="E1703" s="13" t="s">
        <v>5</v>
      </c>
      <c r="F1703" s="25">
        <v>1405507.06</v>
      </c>
      <c r="G1703" s="26">
        <f t="shared" si="27"/>
        <v>1405.5070600000001</v>
      </c>
    </row>
    <row r="1704" spans="1:7" ht="63.75" outlineLevel="3" x14ac:dyDescent="0.25">
      <c r="A1704" s="12" t="s">
        <v>50</v>
      </c>
      <c r="B1704" s="13" t="s">
        <v>699</v>
      </c>
      <c r="C1704" s="13" t="s">
        <v>49</v>
      </c>
      <c r="D1704" s="13" t="s">
        <v>51</v>
      </c>
      <c r="E1704" s="13" t="s">
        <v>5</v>
      </c>
      <c r="F1704" s="25">
        <v>1405507.06</v>
      </c>
      <c r="G1704" s="26">
        <f t="shared" si="27"/>
        <v>1405.5070600000001</v>
      </c>
    </row>
    <row r="1705" spans="1:7" ht="76.5" outlineLevel="4" x14ac:dyDescent="0.25">
      <c r="A1705" s="12" t="s">
        <v>12</v>
      </c>
      <c r="B1705" s="13" t="s">
        <v>699</v>
      </c>
      <c r="C1705" s="13" t="s">
        <v>49</v>
      </c>
      <c r="D1705" s="13" t="s">
        <v>51</v>
      </c>
      <c r="E1705" s="13" t="s">
        <v>13</v>
      </c>
      <c r="F1705" s="25">
        <v>1405507.06</v>
      </c>
      <c r="G1705" s="26">
        <f t="shared" si="27"/>
        <v>1405.5070600000001</v>
      </c>
    </row>
    <row r="1706" spans="1:7" ht="25.5" outlineLevel="5" x14ac:dyDescent="0.25">
      <c r="A1706" s="12" t="s">
        <v>14</v>
      </c>
      <c r="B1706" s="13" t="s">
        <v>699</v>
      </c>
      <c r="C1706" s="13" t="s">
        <v>49</v>
      </c>
      <c r="D1706" s="13" t="s">
        <v>51</v>
      </c>
      <c r="E1706" s="13" t="s">
        <v>15</v>
      </c>
      <c r="F1706" s="25">
        <v>1405507.06</v>
      </c>
      <c r="G1706" s="26">
        <f t="shared" si="27"/>
        <v>1405.5070600000001</v>
      </c>
    </row>
    <row r="1707" spans="1:7" ht="25.5" outlineLevel="6" x14ac:dyDescent="0.25">
      <c r="A1707" s="12" t="s">
        <v>16</v>
      </c>
      <c r="B1707" s="13" t="s">
        <v>699</v>
      </c>
      <c r="C1707" s="13" t="s">
        <v>49</v>
      </c>
      <c r="D1707" s="13" t="s">
        <v>51</v>
      </c>
      <c r="E1707" s="13" t="s">
        <v>17</v>
      </c>
      <c r="F1707" s="25">
        <v>1079498</v>
      </c>
      <c r="G1707" s="26">
        <f t="shared" si="27"/>
        <v>1079.498</v>
      </c>
    </row>
    <row r="1708" spans="1:7" ht="63.75" outlineLevel="6" x14ac:dyDescent="0.25">
      <c r="A1708" s="12" t="s">
        <v>20</v>
      </c>
      <c r="B1708" s="13" t="s">
        <v>699</v>
      </c>
      <c r="C1708" s="13" t="s">
        <v>49</v>
      </c>
      <c r="D1708" s="13" t="s">
        <v>51</v>
      </c>
      <c r="E1708" s="13" t="s">
        <v>21</v>
      </c>
      <c r="F1708" s="25">
        <v>326009.06</v>
      </c>
      <c r="G1708" s="26">
        <f t="shared" si="27"/>
        <v>326.00905999999998</v>
      </c>
    </row>
    <row r="1709" spans="1:7" outlineLevel="1" x14ac:dyDescent="0.25">
      <c r="A1709" s="12" t="s">
        <v>365</v>
      </c>
      <c r="B1709" s="13" t="s">
        <v>699</v>
      </c>
      <c r="C1709" s="13" t="s">
        <v>366</v>
      </c>
      <c r="D1709" s="13" t="s">
        <v>4</v>
      </c>
      <c r="E1709" s="13" t="s">
        <v>5</v>
      </c>
      <c r="F1709" s="25">
        <v>178767.9</v>
      </c>
      <c r="G1709" s="26">
        <f t="shared" si="27"/>
        <v>178.7679</v>
      </c>
    </row>
    <row r="1710" spans="1:7" ht="25.5" outlineLevel="2" x14ac:dyDescent="0.25">
      <c r="A1710" s="12" t="s">
        <v>447</v>
      </c>
      <c r="B1710" s="13" t="s">
        <v>699</v>
      </c>
      <c r="C1710" s="13" t="s">
        <v>448</v>
      </c>
      <c r="D1710" s="13" t="s">
        <v>4</v>
      </c>
      <c r="E1710" s="13" t="s">
        <v>5</v>
      </c>
      <c r="F1710" s="25">
        <v>178767.9</v>
      </c>
      <c r="G1710" s="26">
        <f t="shared" si="27"/>
        <v>178.7679</v>
      </c>
    </row>
    <row r="1711" spans="1:7" ht="38.25" outlineLevel="3" x14ac:dyDescent="0.25">
      <c r="A1711" s="12" t="s">
        <v>700</v>
      </c>
      <c r="B1711" s="13" t="s">
        <v>699</v>
      </c>
      <c r="C1711" s="13" t="s">
        <v>448</v>
      </c>
      <c r="D1711" s="13" t="s">
        <v>701</v>
      </c>
      <c r="E1711" s="13" t="s">
        <v>5</v>
      </c>
      <c r="F1711" s="25">
        <v>178767.9</v>
      </c>
      <c r="G1711" s="26">
        <f t="shared" si="27"/>
        <v>178.7679</v>
      </c>
    </row>
    <row r="1712" spans="1:7" ht="76.5" outlineLevel="4" x14ac:dyDescent="0.25">
      <c r="A1712" s="12" t="s">
        <v>12</v>
      </c>
      <c r="B1712" s="13" t="s">
        <v>699</v>
      </c>
      <c r="C1712" s="13" t="s">
        <v>448</v>
      </c>
      <c r="D1712" s="13" t="s">
        <v>701</v>
      </c>
      <c r="E1712" s="13" t="s">
        <v>13</v>
      </c>
      <c r="F1712" s="25">
        <v>175567.9</v>
      </c>
      <c r="G1712" s="26">
        <f t="shared" si="27"/>
        <v>175.56789999999998</v>
      </c>
    </row>
    <row r="1713" spans="1:7" ht="25.5" outlineLevel="5" x14ac:dyDescent="0.25">
      <c r="A1713" s="12" t="s">
        <v>14</v>
      </c>
      <c r="B1713" s="13" t="s">
        <v>699</v>
      </c>
      <c r="C1713" s="13" t="s">
        <v>448</v>
      </c>
      <c r="D1713" s="13" t="s">
        <v>701</v>
      </c>
      <c r="E1713" s="13" t="s">
        <v>15</v>
      </c>
      <c r="F1713" s="25">
        <v>175567.9</v>
      </c>
      <c r="G1713" s="26">
        <f t="shared" si="27"/>
        <v>175.56789999999998</v>
      </c>
    </row>
    <row r="1714" spans="1:7" ht="38.25" outlineLevel="6" x14ac:dyDescent="0.25">
      <c r="A1714" s="12" t="s">
        <v>18</v>
      </c>
      <c r="B1714" s="13" t="s">
        <v>699</v>
      </c>
      <c r="C1714" s="13" t="s">
        <v>448</v>
      </c>
      <c r="D1714" s="13" t="s">
        <v>701</v>
      </c>
      <c r="E1714" s="13" t="s">
        <v>19</v>
      </c>
      <c r="F1714" s="25">
        <v>175567.9</v>
      </c>
      <c r="G1714" s="26">
        <f t="shared" si="27"/>
        <v>175.56789999999998</v>
      </c>
    </row>
    <row r="1715" spans="1:7" ht="38.25" outlineLevel="4" x14ac:dyDescent="0.25">
      <c r="A1715" s="12" t="s">
        <v>30</v>
      </c>
      <c r="B1715" s="13" t="s">
        <v>699</v>
      </c>
      <c r="C1715" s="13" t="s">
        <v>448</v>
      </c>
      <c r="D1715" s="13" t="s">
        <v>701</v>
      </c>
      <c r="E1715" s="13" t="s">
        <v>31</v>
      </c>
      <c r="F1715" s="25">
        <v>3200</v>
      </c>
      <c r="G1715" s="26">
        <f t="shared" si="27"/>
        <v>3.2</v>
      </c>
    </row>
    <row r="1716" spans="1:7" ht="38.25" outlineLevel="5" x14ac:dyDescent="0.25">
      <c r="A1716" s="12" t="s">
        <v>32</v>
      </c>
      <c r="B1716" s="13" t="s">
        <v>699</v>
      </c>
      <c r="C1716" s="13" t="s">
        <v>448</v>
      </c>
      <c r="D1716" s="13" t="s">
        <v>701</v>
      </c>
      <c r="E1716" s="13" t="s">
        <v>33</v>
      </c>
      <c r="F1716" s="25">
        <v>3200</v>
      </c>
      <c r="G1716" s="26">
        <f t="shared" si="27"/>
        <v>3.2</v>
      </c>
    </row>
    <row r="1717" spans="1:7" ht="25.5" outlineLevel="6" x14ac:dyDescent="0.25">
      <c r="A1717" s="12" t="s">
        <v>36</v>
      </c>
      <c r="B1717" s="13" t="s">
        <v>699</v>
      </c>
      <c r="C1717" s="13" t="s">
        <v>448</v>
      </c>
      <c r="D1717" s="13" t="s">
        <v>701</v>
      </c>
      <c r="E1717" s="13" t="s">
        <v>37</v>
      </c>
      <c r="F1717" s="25">
        <v>3200</v>
      </c>
      <c r="G1717" s="26">
        <f t="shared" si="27"/>
        <v>3.2</v>
      </c>
    </row>
    <row r="1718" spans="1:7" outlineLevel="1" x14ac:dyDescent="0.25">
      <c r="A1718" s="12" t="s">
        <v>141</v>
      </c>
      <c r="B1718" s="13" t="s">
        <v>699</v>
      </c>
      <c r="C1718" s="13" t="s">
        <v>142</v>
      </c>
      <c r="D1718" s="13" t="s">
        <v>4</v>
      </c>
      <c r="E1718" s="13" t="s">
        <v>5</v>
      </c>
      <c r="F1718" s="25">
        <v>450062289.75999999</v>
      </c>
      <c r="G1718" s="26">
        <f t="shared" si="27"/>
        <v>450062.28976000001</v>
      </c>
    </row>
    <row r="1719" spans="1:7" outlineLevel="2" x14ac:dyDescent="0.25">
      <c r="A1719" s="12" t="s">
        <v>233</v>
      </c>
      <c r="B1719" s="13" t="s">
        <v>699</v>
      </c>
      <c r="C1719" s="13" t="s">
        <v>234</v>
      </c>
      <c r="D1719" s="13" t="s">
        <v>4</v>
      </c>
      <c r="E1719" s="13" t="s">
        <v>5</v>
      </c>
      <c r="F1719" s="25">
        <v>260086582.16</v>
      </c>
      <c r="G1719" s="26">
        <f t="shared" si="27"/>
        <v>260086.58215999999</v>
      </c>
    </row>
    <row r="1720" spans="1:7" ht="38.25" outlineLevel="3" x14ac:dyDescent="0.25">
      <c r="A1720" s="12" t="s">
        <v>86</v>
      </c>
      <c r="B1720" s="13" t="s">
        <v>699</v>
      </c>
      <c r="C1720" s="13" t="s">
        <v>234</v>
      </c>
      <c r="D1720" s="13" t="s">
        <v>702</v>
      </c>
      <c r="E1720" s="13" t="s">
        <v>5</v>
      </c>
      <c r="F1720" s="25">
        <v>110969590.41</v>
      </c>
      <c r="G1720" s="26">
        <f t="shared" si="27"/>
        <v>110969.59040999999</v>
      </c>
    </row>
    <row r="1721" spans="1:7" ht="38.25" outlineLevel="4" x14ac:dyDescent="0.25">
      <c r="A1721" s="12" t="s">
        <v>88</v>
      </c>
      <c r="B1721" s="13" t="s">
        <v>699</v>
      </c>
      <c r="C1721" s="13" t="s">
        <v>234</v>
      </c>
      <c r="D1721" s="13" t="s">
        <v>702</v>
      </c>
      <c r="E1721" s="13" t="s">
        <v>89</v>
      </c>
      <c r="F1721" s="25">
        <v>110969590.41</v>
      </c>
      <c r="G1721" s="26">
        <f t="shared" si="27"/>
        <v>110969.59040999999</v>
      </c>
    </row>
    <row r="1722" spans="1:7" outlineLevel="5" x14ac:dyDescent="0.25">
      <c r="A1722" s="12" t="s">
        <v>90</v>
      </c>
      <c r="B1722" s="13" t="s">
        <v>699</v>
      </c>
      <c r="C1722" s="13" t="s">
        <v>234</v>
      </c>
      <c r="D1722" s="13" t="s">
        <v>702</v>
      </c>
      <c r="E1722" s="13" t="s">
        <v>91</v>
      </c>
      <c r="F1722" s="25">
        <v>62965303.719999999</v>
      </c>
      <c r="G1722" s="26">
        <f t="shared" si="27"/>
        <v>62965.303719999996</v>
      </c>
    </row>
    <row r="1723" spans="1:7" ht="63.75" outlineLevel="6" x14ac:dyDescent="0.25">
      <c r="A1723" s="12" t="s">
        <v>92</v>
      </c>
      <c r="B1723" s="13" t="s">
        <v>699</v>
      </c>
      <c r="C1723" s="13" t="s">
        <v>234</v>
      </c>
      <c r="D1723" s="13" t="s">
        <v>702</v>
      </c>
      <c r="E1723" s="13" t="s">
        <v>93</v>
      </c>
      <c r="F1723" s="25">
        <v>55434985.689999998</v>
      </c>
      <c r="G1723" s="26">
        <f t="shared" si="27"/>
        <v>55434.985689999994</v>
      </c>
    </row>
    <row r="1724" spans="1:7" ht="25.5" outlineLevel="6" x14ac:dyDescent="0.25">
      <c r="A1724" s="12" t="s">
        <v>94</v>
      </c>
      <c r="B1724" s="13" t="s">
        <v>699</v>
      </c>
      <c r="C1724" s="13" t="s">
        <v>234</v>
      </c>
      <c r="D1724" s="13" t="s">
        <v>702</v>
      </c>
      <c r="E1724" s="13" t="s">
        <v>95</v>
      </c>
      <c r="F1724" s="25">
        <v>7530318.0300000003</v>
      </c>
      <c r="G1724" s="26">
        <f t="shared" si="27"/>
        <v>7530.3180300000004</v>
      </c>
    </row>
    <row r="1725" spans="1:7" outlineLevel="5" x14ac:dyDescent="0.25">
      <c r="A1725" s="12" t="s">
        <v>136</v>
      </c>
      <c r="B1725" s="13" t="s">
        <v>699</v>
      </c>
      <c r="C1725" s="13" t="s">
        <v>234</v>
      </c>
      <c r="D1725" s="13" t="s">
        <v>702</v>
      </c>
      <c r="E1725" s="13" t="s">
        <v>137</v>
      </c>
      <c r="F1725" s="25">
        <v>48004286.689999998</v>
      </c>
      <c r="G1725" s="26">
        <f t="shared" si="27"/>
        <v>48004.286690000001</v>
      </c>
    </row>
    <row r="1726" spans="1:7" ht="63.75" outlineLevel="6" x14ac:dyDescent="0.25">
      <c r="A1726" s="12" t="s">
        <v>178</v>
      </c>
      <c r="B1726" s="13" t="s">
        <v>699</v>
      </c>
      <c r="C1726" s="13" t="s">
        <v>234</v>
      </c>
      <c r="D1726" s="13" t="s">
        <v>702</v>
      </c>
      <c r="E1726" s="13" t="s">
        <v>179</v>
      </c>
      <c r="F1726" s="25">
        <v>47624286.689999998</v>
      </c>
      <c r="G1726" s="26">
        <f t="shared" si="27"/>
        <v>47624.286690000001</v>
      </c>
    </row>
    <row r="1727" spans="1:7" ht="25.5" outlineLevel="6" x14ac:dyDescent="0.25">
      <c r="A1727" s="12" t="s">
        <v>138</v>
      </c>
      <c r="B1727" s="13" t="s">
        <v>699</v>
      </c>
      <c r="C1727" s="13" t="s">
        <v>234</v>
      </c>
      <c r="D1727" s="13" t="s">
        <v>702</v>
      </c>
      <c r="E1727" s="13" t="s">
        <v>139</v>
      </c>
      <c r="F1727" s="25">
        <v>380000</v>
      </c>
      <c r="G1727" s="26">
        <f t="shared" si="27"/>
        <v>380</v>
      </c>
    </row>
    <row r="1728" spans="1:7" ht="63.75" outlineLevel="3" x14ac:dyDescent="0.25">
      <c r="A1728" s="12" t="s">
        <v>703</v>
      </c>
      <c r="B1728" s="13" t="s">
        <v>699</v>
      </c>
      <c r="C1728" s="13" t="s">
        <v>234</v>
      </c>
      <c r="D1728" s="13" t="s">
        <v>704</v>
      </c>
      <c r="E1728" s="13" t="s">
        <v>5</v>
      </c>
      <c r="F1728" s="25">
        <v>9246887.2200000007</v>
      </c>
      <c r="G1728" s="26">
        <f t="shared" si="27"/>
        <v>9246.8872200000005</v>
      </c>
    </row>
    <row r="1729" spans="1:7" ht="38.25" outlineLevel="4" x14ac:dyDescent="0.25">
      <c r="A1729" s="12" t="s">
        <v>88</v>
      </c>
      <c r="B1729" s="13" t="s">
        <v>699</v>
      </c>
      <c r="C1729" s="13" t="s">
        <v>234</v>
      </c>
      <c r="D1729" s="13" t="s">
        <v>704</v>
      </c>
      <c r="E1729" s="13" t="s">
        <v>89</v>
      </c>
      <c r="F1729" s="25">
        <v>9246887.2200000007</v>
      </c>
      <c r="G1729" s="26">
        <f t="shared" si="27"/>
        <v>9246.8872200000005</v>
      </c>
    </row>
    <row r="1730" spans="1:7" outlineLevel="5" x14ac:dyDescent="0.25">
      <c r="A1730" s="12" t="s">
        <v>90</v>
      </c>
      <c r="B1730" s="13" t="s">
        <v>699</v>
      </c>
      <c r="C1730" s="13" t="s">
        <v>234</v>
      </c>
      <c r="D1730" s="13" t="s">
        <v>704</v>
      </c>
      <c r="E1730" s="13" t="s">
        <v>91</v>
      </c>
      <c r="F1730" s="25">
        <v>4623443.6100000003</v>
      </c>
      <c r="G1730" s="26">
        <f t="shared" si="27"/>
        <v>4623.4436100000003</v>
      </c>
    </row>
    <row r="1731" spans="1:7" ht="25.5" outlineLevel="6" x14ac:dyDescent="0.25">
      <c r="A1731" s="12" t="s">
        <v>94</v>
      </c>
      <c r="B1731" s="13" t="s">
        <v>699</v>
      </c>
      <c r="C1731" s="13" t="s">
        <v>234</v>
      </c>
      <c r="D1731" s="13" t="s">
        <v>704</v>
      </c>
      <c r="E1731" s="13" t="s">
        <v>95</v>
      </c>
      <c r="F1731" s="25">
        <v>4623443.6100000003</v>
      </c>
      <c r="G1731" s="26">
        <f t="shared" si="27"/>
        <v>4623.4436100000003</v>
      </c>
    </row>
    <row r="1732" spans="1:7" outlineLevel="5" x14ac:dyDescent="0.25">
      <c r="A1732" s="12" t="s">
        <v>136</v>
      </c>
      <c r="B1732" s="13" t="s">
        <v>699</v>
      </c>
      <c r="C1732" s="13" t="s">
        <v>234</v>
      </c>
      <c r="D1732" s="13" t="s">
        <v>704</v>
      </c>
      <c r="E1732" s="13" t="s">
        <v>137</v>
      </c>
      <c r="F1732" s="25">
        <v>4623443.6100000003</v>
      </c>
      <c r="G1732" s="26">
        <f t="shared" si="27"/>
        <v>4623.4436100000003</v>
      </c>
    </row>
    <row r="1733" spans="1:7" ht="25.5" outlineLevel="6" x14ac:dyDescent="0.25">
      <c r="A1733" s="12" t="s">
        <v>138</v>
      </c>
      <c r="B1733" s="13" t="s">
        <v>699</v>
      </c>
      <c r="C1733" s="13" t="s">
        <v>234</v>
      </c>
      <c r="D1733" s="13" t="s">
        <v>704</v>
      </c>
      <c r="E1733" s="13" t="s">
        <v>139</v>
      </c>
      <c r="F1733" s="25">
        <v>4623443.6100000003</v>
      </c>
      <c r="G1733" s="26">
        <f t="shared" si="27"/>
        <v>4623.4436100000003</v>
      </c>
    </row>
    <row r="1734" spans="1:7" ht="51" outlineLevel="3" x14ac:dyDescent="0.25">
      <c r="A1734" s="12" t="s">
        <v>705</v>
      </c>
      <c r="B1734" s="13" t="s">
        <v>699</v>
      </c>
      <c r="C1734" s="13" t="s">
        <v>234</v>
      </c>
      <c r="D1734" s="13" t="s">
        <v>706</v>
      </c>
      <c r="E1734" s="13" t="s">
        <v>5</v>
      </c>
      <c r="F1734" s="25">
        <v>23117218.039999999</v>
      </c>
      <c r="G1734" s="26">
        <f t="shared" si="27"/>
        <v>23117.21804</v>
      </c>
    </row>
    <row r="1735" spans="1:7" outlineLevel="4" x14ac:dyDescent="0.25">
      <c r="A1735" s="12" t="s">
        <v>112</v>
      </c>
      <c r="B1735" s="13" t="s">
        <v>699</v>
      </c>
      <c r="C1735" s="13" t="s">
        <v>234</v>
      </c>
      <c r="D1735" s="13" t="s">
        <v>706</v>
      </c>
      <c r="E1735" s="13" t="s">
        <v>113</v>
      </c>
      <c r="F1735" s="25">
        <v>23117218.039999999</v>
      </c>
      <c r="G1735" s="26">
        <f t="shared" si="27"/>
        <v>23117.21804</v>
      </c>
    </row>
    <row r="1736" spans="1:7" outlineLevel="5" x14ac:dyDescent="0.25">
      <c r="A1736" s="12" t="s">
        <v>147</v>
      </c>
      <c r="B1736" s="13" t="s">
        <v>699</v>
      </c>
      <c r="C1736" s="13" t="s">
        <v>234</v>
      </c>
      <c r="D1736" s="13" t="s">
        <v>706</v>
      </c>
      <c r="E1736" s="13" t="s">
        <v>148</v>
      </c>
      <c r="F1736" s="25">
        <v>23117218.039999999</v>
      </c>
      <c r="G1736" s="26">
        <f t="shared" si="27"/>
        <v>23117.21804</v>
      </c>
    </row>
    <row r="1737" spans="1:7" outlineLevel="6" x14ac:dyDescent="0.25">
      <c r="A1737" s="12" t="s">
        <v>218</v>
      </c>
      <c r="B1737" s="13" t="s">
        <v>699</v>
      </c>
      <c r="C1737" s="13" t="s">
        <v>234</v>
      </c>
      <c r="D1737" s="13" t="s">
        <v>706</v>
      </c>
      <c r="E1737" s="13" t="s">
        <v>219</v>
      </c>
      <c r="F1737" s="25">
        <v>23117218.039999999</v>
      </c>
      <c r="G1737" s="26">
        <f t="shared" si="27"/>
        <v>23117.21804</v>
      </c>
    </row>
    <row r="1738" spans="1:7" ht="76.5" outlineLevel="3" x14ac:dyDescent="0.25">
      <c r="A1738" s="12" t="s">
        <v>707</v>
      </c>
      <c r="B1738" s="13" t="s">
        <v>699</v>
      </c>
      <c r="C1738" s="13" t="s">
        <v>234</v>
      </c>
      <c r="D1738" s="13" t="s">
        <v>708</v>
      </c>
      <c r="E1738" s="13" t="s">
        <v>5</v>
      </c>
      <c r="F1738" s="25">
        <v>100916486.48999999</v>
      </c>
      <c r="G1738" s="26">
        <f t="shared" si="27"/>
        <v>100916.48649</v>
      </c>
    </row>
    <row r="1739" spans="1:7" outlineLevel="4" x14ac:dyDescent="0.25">
      <c r="A1739" s="12" t="s">
        <v>112</v>
      </c>
      <c r="B1739" s="13" t="s">
        <v>699</v>
      </c>
      <c r="C1739" s="13" t="s">
        <v>234</v>
      </c>
      <c r="D1739" s="13" t="s">
        <v>708</v>
      </c>
      <c r="E1739" s="13" t="s">
        <v>113</v>
      </c>
      <c r="F1739" s="25">
        <v>100916486.48999999</v>
      </c>
      <c r="G1739" s="26">
        <f t="shared" si="27"/>
        <v>100916.48649</v>
      </c>
    </row>
    <row r="1740" spans="1:7" outlineLevel="5" x14ac:dyDescent="0.25">
      <c r="A1740" s="12" t="s">
        <v>147</v>
      </c>
      <c r="B1740" s="13" t="s">
        <v>699</v>
      </c>
      <c r="C1740" s="13" t="s">
        <v>234</v>
      </c>
      <c r="D1740" s="13" t="s">
        <v>708</v>
      </c>
      <c r="E1740" s="13" t="s">
        <v>148</v>
      </c>
      <c r="F1740" s="25">
        <v>100916486.48999999</v>
      </c>
      <c r="G1740" s="26">
        <f t="shared" si="27"/>
        <v>100916.48649</v>
      </c>
    </row>
    <row r="1741" spans="1:7" outlineLevel="6" x14ac:dyDescent="0.25">
      <c r="A1741" s="12" t="s">
        <v>218</v>
      </c>
      <c r="B1741" s="13" t="s">
        <v>699</v>
      </c>
      <c r="C1741" s="13" t="s">
        <v>234</v>
      </c>
      <c r="D1741" s="13" t="s">
        <v>708</v>
      </c>
      <c r="E1741" s="13" t="s">
        <v>219</v>
      </c>
      <c r="F1741" s="25">
        <v>100916486.48999999</v>
      </c>
      <c r="G1741" s="26">
        <f t="shared" si="27"/>
        <v>100916.48649</v>
      </c>
    </row>
    <row r="1742" spans="1:7" ht="114.75" outlineLevel="3" x14ac:dyDescent="0.25">
      <c r="A1742" s="12" t="s">
        <v>709</v>
      </c>
      <c r="B1742" s="13" t="s">
        <v>699</v>
      </c>
      <c r="C1742" s="13" t="s">
        <v>234</v>
      </c>
      <c r="D1742" s="13" t="s">
        <v>710</v>
      </c>
      <c r="E1742" s="13" t="s">
        <v>5</v>
      </c>
      <c r="F1742" s="25">
        <v>12101400</v>
      </c>
      <c r="G1742" s="26">
        <f t="shared" si="27"/>
        <v>12101.4</v>
      </c>
    </row>
    <row r="1743" spans="1:7" ht="38.25" outlineLevel="4" x14ac:dyDescent="0.25">
      <c r="A1743" s="12" t="s">
        <v>88</v>
      </c>
      <c r="B1743" s="13" t="s">
        <v>699</v>
      </c>
      <c r="C1743" s="13" t="s">
        <v>234</v>
      </c>
      <c r="D1743" s="13" t="s">
        <v>710</v>
      </c>
      <c r="E1743" s="13" t="s">
        <v>89</v>
      </c>
      <c r="F1743" s="25">
        <v>12101400</v>
      </c>
      <c r="G1743" s="26">
        <f t="shared" si="27"/>
        <v>12101.4</v>
      </c>
    </row>
    <row r="1744" spans="1:7" outlineLevel="5" x14ac:dyDescent="0.25">
      <c r="A1744" s="12" t="s">
        <v>90</v>
      </c>
      <c r="B1744" s="13" t="s">
        <v>699</v>
      </c>
      <c r="C1744" s="13" t="s">
        <v>234</v>
      </c>
      <c r="D1744" s="13" t="s">
        <v>710</v>
      </c>
      <c r="E1744" s="13" t="s">
        <v>91</v>
      </c>
      <c r="F1744" s="25">
        <v>8067600</v>
      </c>
      <c r="G1744" s="26">
        <f t="shared" si="27"/>
        <v>8067.6</v>
      </c>
    </row>
    <row r="1745" spans="1:7" ht="25.5" outlineLevel="6" x14ac:dyDescent="0.25">
      <c r="A1745" s="12" t="s">
        <v>94</v>
      </c>
      <c r="B1745" s="13" t="s">
        <v>699</v>
      </c>
      <c r="C1745" s="13" t="s">
        <v>234</v>
      </c>
      <c r="D1745" s="13" t="s">
        <v>710</v>
      </c>
      <c r="E1745" s="13" t="s">
        <v>95</v>
      </c>
      <c r="F1745" s="25">
        <v>8067600</v>
      </c>
      <c r="G1745" s="26">
        <f t="shared" si="27"/>
        <v>8067.6</v>
      </c>
    </row>
    <row r="1746" spans="1:7" outlineLevel="5" x14ac:dyDescent="0.25">
      <c r="A1746" s="12" t="s">
        <v>136</v>
      </c>
      <c r="B1746" s="13" t="s">
        <v>699</v>
      </c>
      <c r="C1746" s="13" t="s">
        <v>234</v>
      </c>
      <c r="D1746" s="13" t="s">
        <v>710</v>
      </c>
      <c r="E1746" s="13" t="s">
        <v>137</v>
      </c>
      <c r="F1746" s="25">
        <v>4033800</v>
      </c>
      <c r="G1746" s="26">
        <f t="shared" si="27"/>
        <v>4033.8</v>
      </c>
    </row>
    <row r="1747" spans="1:7" ht="25.5" outlineLevel="6" x14ac:dyDescent="0.25">
      <c r="A1747" s="12" t="s">
        <v>138</v>
      </c>
      <c r="B1747" s="13" t="s">
        <v>699</v>
      </c>
      <c r="C1747" s="13" t="s">
        <v>234</v>
      </c>
      <c r="D1747" s="13" t="s">
        <v>710</v>
      </c>
      <c r="E1747" s="13" t="s">
        <v>139</v>
      </c>
      <c r="F1747" s="25">
        <v>4033800</v>
      </c>
      <c r="G1747" s="26">
        <f t="shared" si="27"/>
        <v>4033.8</v>
      </c>
    </row>
    <row r="1748" spans="1:7" ht="38.25" outlineLevel="3" x14ac:dyDescent="0.25">
      <c r="A1748" s="12" t="s">
        <v>86</v>
      </c>
      <c r="B1748" s="13" t="s">
        <v>699</v>
      </c>
      <c r="C1748" s="13" t="s">
        <v>234</v>
      </c>
      <c r="D1748" s="13" t="s">
        <v>711</v>
      </c>
      <c r="E1748" s="13" t="s">
        <v>5</v>
      </c>
      <c r="F1748" s="25">
        <v>1235000</v>
      </c>
      <c r="G1748" s="26">
        <f t="shared" si="27"/>
        <v>1235</v>
      </c>
    </row>
    <row r="1749" spans="1:7" ht="38.25" outlineLevel="4" x14ac:dyDescent="0.25">
      <c r="A1749" s="12" t="s">
        <v>88</v>
      </c>
      <c r="B1749" s="13" t="s">
        <v>699</v>
      </c>
      <c r="C1749" s="13" t="s">
        <v>234</v>
      </c>
      <c r="D1749" s="13" t="s">
        <v>711</v>
      </c>
      <c r="E1749" s="13" t="s">
        <v>89</v>
      </c>
      <c r="F1749" s="25">
        <v>1235000</v>
      </c>
      <c r="G1749" s="26">
        <f t="shared" si="27"/>
        <v>1235</v>
      </c>
    </row>
    <row r="1750" spans="1:7" outlineLevel="5" x14ac:dyDescent="0.25">
      <c r="A1750" s="12" t="s">
        <v>90</v>
      </c>
      <c r="B1750" s="13" t="s">
        <v>699</v>
      </c>
      <c r="C1750" s="13" t="s">
        <v>234</v>
      </c>
      <c r="D1750" s="13" t="s">
        <v>711</v>
      </c>
      <c r="E1750" s="13" t="s">
        <v>91</v>
      </c>
      <c r="F1750" s="25">
        <v>985000</v>
      </c>
      <c r="G1750" s="26">
        <f t="shared" si="27"/>
        <v>985</v>
      </c>
    </row>
    <row r="1751" spans="1:7" ht="25.5" outlineLevel="6" x14ac:dyDescent="0.25">
      <c r="A1751" s="12" t="s">
        <v>94</v>
      </c>
      <c r="B1751" s="13" t="s">
        <v>699</v>
      </c>
      <c r="C1751" s="13" t="s">
        <v>234</v>
      </c>
      <c r="D1751" s="13" t="s">
        <v>711</v>
      </c>
      <c r="E1751" s="13" t="s">
        <v>95</v>
      </c>
      <c r="F1751" s="25">
        <v>985000</v>
      </c>
      <c r="G1751" s="26">
        <f t="shared" si="27"/>
        <v>985</v>
      </c>
    </row>
    <row r="1752" spans="1:7" outlineLevel="5" x14ac:dyDescent="0.25">
      <c r="A1752" s="12" t="s">
        <v>136</v>
      </c>
      <c r="B1752" s="13" t="s">
        <v>699</v>
      </c>
      <c r="C1752" s="13" t="s">
        <v>234</v>
      </c>
      <c r="D1752" s="13" t="s">
        <v>711</v>
      </c>
      <c r="E1752" s="13" t="s">
        <v>137</v>
      </c>
      <c r="F1752" s="25">
        <v>250000</v>
      </c>
      <c r="G1752" s="26">
        <f t="shared" si="27"/>
        <v>250</v>
      </c>
    </row>
    <row r="1753" spans="1:7" ht="25.5" outlineLevel="6" x14ac:dyDescent="0.25">
      <c r="A1753" s="12" t="s">
        <v>138</v>
      </c>
      <c r="B1753" s="13" t="s">
        <v>699</v>
      </c>
      <c r="C1753" s="13" t="s">
        <v>234</v>
      </c>
      <c r="D1753" s="13" t="s">
        <v>711</v>
      </c>
      <c r="E1753" s="13" t="s">
        <v>139</v>
      </c>
      <c r="F1753" s="25">
        <v>250000</v>
      </c>
      <c r="G1753" s="26">
        <f t="shared" si="27"/>
        <v>250</v>
      </c>
    </row>
    <row r="1754" spans="1:7" ht="25.5" outlineLevel="3" x14ac:dyDescent="0.25">
      <c r="A1754" s="12" t="s">
        <v>712</v>
      </c>
      <c r="B1754" s="13" t="s">
        <v>699</v>
      </c>
      <c r="C1754" s="13" t="s">
        <v>234</v>
      </c>
      <c r="D1754" s="13" t="s">
        <v>713</v>
      </c>
      <c r="E1754" s="13" t="s">
        <v>5</v>
      </c>
      <c r="F1754" s="25">
        <v>2500000</v>
      </c>
      <c r="G1754" s="26">
        <f t="shared" si="27"/>
        <v>2500</v>
      </c>
    </row>
    <row r="1755" spans="1:7" outlineLevel="4" x14ac:dyDescent="0.25">
      <c r="A1755" s="12" t="s">
        <v>112</v>
      </c>
      <c r="B1755" s="13" t="s">
        <v>699</v>
      </c>
      <c r="C1755" s="13" t="s">
        <v>234</v>
      </c>
      <c r="D1755" s="13" t="s">
        <v>713</v>
      </c>
      <c r="E1755" s="13" t="s">
        <v>113</v>
      </c>
      <c r="F1755" s="25">
        <v>2500000</v>
      </c>
      <c r="G1755" s="26">
        <f t="shared" ref="G1755:G1818" si="28">F1755/1000</f>
        <v>2500</v>
      </c>
    </row>
    <row r="1756" spans="1:7" outlineLevel="5" x14ac:dyDescent="0.25">
      <c r="A1756" s="12" t="s">
        <v>200</v>
      </c>
      <c r="B1756" s="13" t="s">
        <v>699</v>
      </c>
      <c r="C1756" s="13" t="s">
        <v>234</v>
      </c>
      <c r="D1756" s="13" t="s">
        <v>713</v>
      </c>
      <c r="E1756" s="13" t="s">
        <v>201</v>
      </c>
      <c r="F1756" s="25">
        <v>2500000</v>
      </c>
      <c r="G1756" s="26">
        <f t="shared" si="28"/>
        <v>2500</v>
      </c>
    </row>
    <row r="1757" spans="1:7" outlineLevel="2" x14ac:dyDescent="0.25">
      <c r="A1757" s="12" t="s">
        <v>242</v>
      </c>
      <c r="B1757" s="13" t="s">
        <v>699</v>
      </c>
      <c r="C1757" s="13" t="s">
        <v>243</v>
      </c>
      <c r="D1757" s="13" t="s">
        <v>4</v>
      </c>
      <c r="E1757" s="13" t="s">
        <v>5</v>
      </c>
      <c r="F1757" s="25">
        <v>179701537.59999999</v>
      </c>
      <c r="G1757" s="26">
        <f t="shared" si="28"/>
        <v>179701.53759999998</v>
      </c>
    </row>
    <row r="1758" spans="1:7" ht="127.5" outlineLevel="3" x14ac:dyDescent="0.25">
      <c r="A1758" s="12" t="s">
        <v>249</v>
      </c>
      <c r="B1758" s="13" t="s">
        <v>699</v>
      </c>
      <c r="C1758" s="13" t="s">
        <v>243</v>
      </c>
      <c r="D1758" s="13" t="s">
        <v>250</v>
      </c>
      <c r="E1758" s="13" t="s">
        <v>5</v>
      </c>
      <c r="F1758" s="25">
        <v>3046680</v>
      </c>
      <c r="G1758" s="26">
        <f t="shared" si="28"/>
        <v>3046.68</v>
      </c>
    </row>
    <row r="1759" spans="1:7" ht="38.25" outlineLevel="4" x14ac:dyDescent="0.25">
      <c r="A1759" s="12" t="s">
        <v>88</v>
      </c>
      <c r="B1759" s="13" t="s">
        <v>699</v>
      </c>
      <c r="C1759" s="13" t="s">
        <v>243</v>
      </c>
      <c r="D1759" s="13" t="s">
        <v>250</v>
      </c>
      <c r="E1759" s="13" t="s">
        <v>89</v>
      </c>
      <c r="F1759" s="25">
        <v>3046680</v>
      </c>
      <c r="G1759" s="26">
        <f t="shared" si="28"/>
        <v>3046.68</v>
      </c>
    </row>
    <row r="1760" spans="1:7" outlineLevel="5" x14ac:dyDescent="0.25">
      <c r="A1760" s="12" t="s">
        <v>90</v>
      </c>
      <c r="B1760" s="13" t="s">
        <v>699</v>
      </c>
      <c r="C1760" s="13" t="s">
        <v>243</v>
      </c>
      <c r="D1760" s="13" t="s">
        <v>250</v>
      </c>
      <c r="E1760" s="13" t="s">
        <v>91</v>
      </c>
      <c r="F1760" s="25">
        <v>3046680</v>
      </c>
      <c r="G1760" s="26">
        <f t="shared" si="28"/>
        <v>3046.68</v>
      </c>
    </row>
    <row r="1761" spans="1:7" ht="25.5" outlineLevel="6" x14ac:dyDescent="0.25">
      <c r="A1761" s="12" t="s">
        <v>94</v>
      </c>
      <c r="B1761" s="13" t="s">
        <v>699</v>
      </c>
      <c r="C1761" s="13" t="s">
        <v>243</v>
      </c>
      <c r="D1761" s="13" t="s">
        <v>250</v>
      </c>
      <c r="E1761" s="13" t="s">
        <v>95</v>
      </c>
      <c r="F1761" s="25">
        <v>3046680</v>
      </c>
      <c r="G1761" s="26">
        <f t="shared" si="28"/>
        <v>3046.68</v>
      </c>
    </row>
    <row r="1762" spans="1:7" ht="38.25" outlineLevel="3" x14ac:dyDescent="0.25">
      <c r="A1762" s="12" t="s">
        <v>86</v>
      </c>
      <c r="B1762" s="13" t="s">
        <v>699</v>
      </c>
      <c r="C1762" s="13" t="s">
        <v>243</v>
      </c>
      <c r="D1762" s="13" t="s">
        <v>702</v>
      </c>
      <c r="E1762" s="13" t="s">
        <v>5</v>
      </c>
      <c r="F1762" s="25">
        <v>174810057.59999999</v>
      </c>
      <c r="G1762" s="26">
        <f t="shared" si="28"/>
        <v>174810.0576</v>
      </c>
    </row>
    <row r="1763" spans="1:7" ht="38.25" outlineLevel="4" x14ac:dyDescent="0.25">
      <c r="A1763" s="12" t="s">
        <v>88</v>
      </c>
      <c r="B1763" s="13" t="s">
        <v>699</v>
      </c>
      <c r="C1763" s="13" t="s">
        <v>243</v>
      </c>
      <c r="D1763" s="13" t="s">
        <v>702</v>
      </c>
      <c r="E1763" s="13" t="s">
        <v>89</v>
      </c>
      <c r="F1763" s="25">
        <v>174810057.59999999</v>
      </c>
      <c r="G1763" s="26">
        <f t="shared" si="28"/>
        <v>174810.0576</v>
      </c>
    </row>
    <row r="1764" spans="1:7" outlineLevel="5" x14ac:dyDescent="0.25">
      <c r="A1764" s="12" t="s">
        <v>90</v>
      </c>
      <c r="B1764" s="13" t="s">
        <v>699</v>
      </c>
      <c r="C1764" s="13" t="s">
        <v>243</v>
      </c>
      <c r="D1764" s="13" t="s">
        <v>702</v>
      </c>
      <c r="E1764" s="13" t="s">
        <v>91</v>
      </c>
      <c r="F1764" s="25">
        <v>174810057.59999999</v>
      </c>
      <c r="G1764" s="26">
        <f t="shared" si="28"/>
        <v>174810.0576</v>
      </c>
    </row>
    <row r="1765" spans="1:7" ht="63.75" outlineLevel="6" x14ac:dyDescent="0.25">
      <c r="A1765" s="12" t="s">
        <v>92</v>
      </c>
      <c r="B1765" s="13" t="s">
        <v>699</v>
      </c>
      <c r="C1765" s="13" t="s">
        <v>243</v>
      </c>
      <c r="D1765" s="13" t="s">
        <v>702</v>
      </c>
      <c r="E1765" s="13" t="s">
        <v>93</v>
      </c>
      <c r="F1765" s="25">
        <v>166302041.59999999</v>
      </c>
      <c r="G1765" s="26">
        <f t="shared" si="28"/>
        <v>166302.0416</v>
      </c>
    </row>
    <row r="1766" spans="1:7" ht="25.5" outlineLevel="6" x14ac:dyDescent="0.25">
      <c r="A1766" s="12" t="s">
        <v>94</v>
      </c>
      <c r="B1766" s="13" t="s">
        <v>699</v>
      </c>
      <c r="C1766" s="13" t="s">
        <v>243</v>
      </c>
      <c r="D1766" s="13" t="s">
        <v>702</v>
      </c>
      <c r="E1766" s="13" t="s">
        <v>95</v>
      </c>
      <c r="F1766" s="25">
        <v>8508016</v>
      </c>
      <c r="G1766" s="26">
        <f t="shared" si="28"/>
        <v>8508.0159999999996</v>
      </c>
    </row>
    <row r="1767" spans="1:7" ht="38.25" outlineLevel="3" x14ac:dyDescent="0.25">
      <c r="A1767" s="12" t="s">
        <v>714</v>
      </c>
      <c r="B1767" s="13" t="s">
        <v>699</v>
      </c>
      <c r="C1767" s="13" t="s">
        <v>243</v>
      </c>
      <c r="D1767" s="13" t="s">
        <v>715</v>
      </c>
      <c r="E1767" s="13" t="s">
        <v>5</v>
      </c>
      <c r="F1767" s="25">
        <v>234800</v>
      </c>
      <c r="G1767" s="26">
        <f t="shared" si="28"/>
        <v>234.8</v>
      </c>
    </row>
    <row r="1768" spans="1:7" ht="25.5" outlineLevel="4" x14ac:dyDescent="0.25">
      <c r="A1768" s="12" t="s">
        <v>38</v>
      </c>
      <c r="B1768" s="13" t="s">
        <v>699</v>
      </c>
      <c r="C1768" s="13" t="s">
        <v>243</v>
      </c>
      <c r="D1768" s="13" t="s">
        <v>715</v>
      </c>
      <c r="E1768" s="13" t="s">
        <v>39</v>
      </c>
      <c r="F1768" s="25">
        <v>234800</v>
      </c>
      <c r="G1768" s="26">
        <f t="shared" si="28"/>
        <v>234.8</v>
      </c>
    </row>
    <row r="1769" spans="1:7" outlineLevel="5" x14ac:dyDescent="0.25">
      <c r="A1769" s="12" t="s">
        <v>279</v>
      </c>
      <c r="B1769" s="13" t="s">
        <v>699</v>
      </c>
      <c r="C1769" s="13" t="s">
        <v>243</v>
      </c>
      <c r="D1769" s="13" t="s">
        <v>715</v>
      </c>
      <c r="E1769" s="13" t="s">
        <v>280</v>
      </c>
      <c r="F1769" s="25">
        <v>234800</v>
      </c>
      <c r="G1769" s="26">
        <f t="shared" si="28"/>
        <v>234.8</v>
      </c>
    </row>
    <row r="1770" spans="1:7" ht="38.25" outlineLevel="3" x14ac:dyDescent="0.25">
      <c r="A1770" s="12" t="s">
        <v>86</v>
      </c>
      <c r="B1770" s="13" t="s">
        <v>699</v>
      </c>
      <c r="C1770" s="13" t="s">
        <v>243</v>
      </c>
      <c r="D1770" s="13" t="s">
        <v>711</v>
      </c>
      <c r="E1770" s="13" t="s">
        <v>5</v>
      </c>
      <c r="F1770" s="25">
        <v>1610000</v>
      </c>
      <c r="G1770" s="26">
        <f t="shared" si="28"/>
        <v>1610</v>
      </c>
    </row>
    <row r="1771" spans="1:7" ht="38.25" outlineLevel="4" x14ac:dyDescent="0.25">
      <c r="A1771" s="12" t="s">
        <v>88</v>
      </c>
      <c r="B1771" s="13" t="s">
        <v>699</v>
      </c>
      <c r="C1771" s="13" t="s">
        <v>243</v>
      </c>
      <c r="D1771" s="13" t="s">
        <v>711</v>
      </c>
      <c r="E1771" s="13" t="s">
        <v>89</v>
      </c>
      <c r="F1771" s="25">
        <v>1610000</v>
      </c>
      <c r="G1771" s="26">
        <f t="shared" si="28"/>
        <v>1610</v>
      </c>
    </row>
    <row r="1772" spans="1:7" outlineLevel="5" x14ac:dyDescent="0.25">
      <c r="A1772" s="12" t="s">
        <v>90</v>
      </c>
      <c r="B1772" s="13" t="s">
        <v>699</v>
      </c>
      <c r="C1772" s="13" t="s">
        <v>243</v>
      </c>
      <c r="D1772" s="13" t="s">
        <v>711</v>
      </c>
      <c r="E1772" s="13" t="s">
        <v>91</v>
      </c>
      <c r="F1772" s="25">
        <v>1610000</v>
      </c>
      <c r="G1772" s="26">
        <f t="shared" si="28"/>
        <v>1610</v>
      </c>
    </row>
    <row r="1773" spans="1:7" ht="25.5" outlineLevel="6" x14ac:dyDescent="0.25">
      <c r="A1773" s="12" t="s">
        <v>94</v>
      </c>
      <c r="B1773" s="13" t="s">
        <v>699</v>
      </c>
      <c r="C1773" s="13" t="s">
        <v>243</v>
      </c>
      <c r="D1773" s="13" t="s">
        <v>711</v>
      </c>
      <c r="E1773" s="13" t="s">
        <v>95</v>
      </c>
      <c r="F1773" s="25">
        <v>1610000</v>
      </c>
      <c r="G1773" s="26">
        <f t="shared" si="28"/>
        <v>1610</v>
      </c>
    </row>
    <row r="1774" spans="1:7" ht="25.5" outlineLevel="2" x14ac:dyDescent="0.25">
      <c r="A1774" s="12" t="s">
        <v>254</v>
      </c>
      <c r="B1774" s="13" t="s">
        <v>699</v>
      </c>
      <c r="C1774" s="13" t="s">
        <v>255</v>
      </c>
      <c r="D1774" s="13" t="s">
        <v>4</v>
      </c>
      <c r="E1774" s="13" t="s">
        <v>5</v>
      </c>
      <c r="F1774" s="25">
        <v>10274170</v>
      </c>
      <c r="G1774" s="26">
        <f t="shared" si="28"/>
        <v>10274.17</v>
      </c>
    </row>
    <row r="1775" spans="1:7" ht="38.25" outlineLevel="3" x14ac:dyDescent="0.25">
      <c r="A1775" s="12" t="s">
        <v>86</v>
      </c>
      <c r="B1775" s="13" t="s">
        <v>699</v>
      </c>
      <c r="C1775" s="13" t="s">
        <v>255</v>
      </c>
      <c r="D1775" s="13" t="s">
        <v>702</v>
      </c>
      <c r="E1775" s="13" t="s">
        <v>5</v>
      </c>
      <c r="F1775" s="25">
        <v>9199170</v>
      </c>
      <c r="G1775" s="26">
        <f t="shared" si="28"/>
        <v>9199.17</v>
      </c>
    </row>
    <row r="1776" spans="1:7" ht="38.25" outlineLevel="4" x14ac:dyDescent="0.25">
      <c r="A1776" s="12" t="s">
        <v>88</v>
      </c>
      <c r="B1776" s="13" t="s">
        <v>699</v>
      </c>
      <c r="C1776" s="13" t="s">
        <v>255</v>
      </c>
      <c r="D1776" s="13" t="s">
        <v>702</v>
      </c>
      <c r="E1776" s="13" t="s">
        <v>89</v>
      </c>
      <c r="F1776" s="25">
        <v>9199170</v>
      </c>
      <c r="G1776" s="26">
        <f t="shared" si="28"/>
        <v>9199.17</v>
      </c>
    </row>
    <row r="1777" spans="1:7" outlineLevel="5" x14ac:dyDescent="0.25">
      <c r="A1777" s="12" t="s">
        <v>90</v>
      </c>
      <c r="B1777" s="13" t="s">
        <v>699</v>
      </c>
      <c r="C1777" s="13" t="s">
        <v>255</v>
      </c>
      <c r="D1777" s="13" t="s">
        <v>702</v>
      </c>
      <c r="E1777" s="13" t="s">
        <v>91</v>
      </c>
      <c r="F1777" s="25">
        <v>9199170</v>
      </c>
      <c r="G1777" s="26">
        <f t="shared" si="28"/>
        <v>9199.17</v>
      </c>
    </row>
    <row r="1778" spans="1:7" ht="63.75" outlineLevel="6" x14ac:dyDescent="0.25">
      <c r="A1778" s="12" t="s">
        <v>92</v>
      </c>
      <c r="B1778" s="13" t="s">
        <v>699</v>
      </c>
      <c r="C1778" s="13" t="s">
        <v>255</v>
      </c>
      <c r="D1778" s="13" t="s">
        <v>702</v>
      </c>
      <c r="E1778" s="13" t="s">
        <v>93</v>
      </c>
      <c r="F1778" s="25">
        <v>6699170</v>
      </c>
      <c r="G1778" s="26">
        <f t="shared" si="28"/>
        <v>6699.17</v>
      </c>
    </row>
    <row r="1779" spans="1:7" ht="25.5" outlineLevel="6" x14ac:dyDescent="0.25">
      <c r="A1779" s="12" t="s">
        <v>94</v>
      </c>
      <c r="B1779" s="13" t="s">
        <v>699</v>
      </c>
      <c r="C1779" s="13" t="s">
        <v>255</v>
      </c>
      <c r="D1779" s="13" t="s">
        <v>702</v>
      </c>
      <c r="E1779" s="13" t="s">
        <v>95</v>
      </c>
      <c r="F1779" s="25">
        <v>2500000</v>
      </c>
      <c r="G1779" s="26">
        <f t="shared" si="28"/>
        <v>2500</v>
      </c>
    </row>
    <row r="1780" spans="1:7" ht="38.25" outlineLevel="3" x14ac:dyDescent="0.25">
      <c r="A1780" s="12" t="s">
        <v>86</v>
      </c>
      <c r="B1780" s="13" t="s">
        <v>699</v>
      </c>
      <c r="C1780" s="13" t="s">
        <v>255</v>
      </c>
      <c r="D1780" s="13" t="s">
        <v>711</v>
      </c>
      <c r="E1780" s="13" t="s">
        <v>5</v>
      </c>
      <c r="F1780" s="25">
        <v>975000</v>
      </c>
      <c r="G1780" s="26">
        <f t="shared" si="28"/>
        <v>975</v>
      </c>
    </row>
    <row r="1781" spans="1:7" ht="38.25" outlineLevel="4" x14ac:dyDescent="0.25">
      <c r="A1781" s="12" t="s">
        <v>88</v>
      </c>
      <c r="B1781" s="13" t="s">
        <v>699</v>
      </c>
      <c r="C1781" s="13" t="s">
        <v>255</v>
      </c>
      <c r="D1781" s="13" t="s">
        <v>711</v>
      </c>
      <c r="E1781" s="13" t="s">
        <v>89</v>
      </c>
      <c r="F1781" s="25">
        <v>975000</v>
      </c>
      <c r="G1781" s="26">
        <f t="shared" si="28"/>
        <v>975</v>
      </c>
    </row>
    <row r="1782" spans="1:7" outlineLevel="5" x14ac:dyDescent="0.25">
      <c r="A1782" s="12" t="s">
        <v>90</v>
      </c>
      <c r="B1782" s="13" t="s">
        <v>699</v>
      </c>
      <c r="C1782" s="13" t="s">
        <v>255</v>
      </c>
      <c r="D1782" s="13" t="s">
        <v>711</v>
      </c>
      <c r="E1782" s="13" t="s">
        <v>91</v>
      </c>
      <c r="F1782" s="25">
        <v>975000</v>
      </c>
      <c r="G1782" s="26">
        <f t="shared" si="28"/>
        <v>975</v>
      </c>
    </row>
    <row r="1783" spans="1:7" ht="25.5" outlineLevel="6" x14ac:dyDescent="0.25">
      <c r="A1783" s="12" t="s">
        <v>94</v>
      </c>
      <c r="B1783" s="13" t="s">
        <v>699</v>
      </c>
      <c r="C1783" s="13" t="s">
        <v>255</v>
      </c>
      <c r="D1783" s="13" t="s">
        <v>711</v>
      </c>
      <c r="E1783" s="13" t="s">
        <v>95</v>
      </c>
      <c r="F1783" s="25">
        <v>975000</v>
      </c>
      <c r="G1783" s="26">
        <f t="shared" si="28"/>
        <v>975</v>
      </c>
    </row>
    <row r="1784" spans="1:7" ht="38.25" outlineLevel="3" x14ac:dyDescent="0.25">
      <c r="A1784" s="12" t="s">
        <v>86</v>
      </c>
      <c r="B1784" s="13" t="s">
        <v>699</v>
      </c>
      <c r="C1784" s="13" t="s">
        <v>255</v>
      </c>
      <c r="D1784" s="13" t="s">
        <v>716</v>
      </c>
      <c r="E1784" s="13" t="s">
        <v>5</v>
      </c>
      <c r="F1784" s="25">
        <v>100000</v>
      </c>
      <c r="G1784" s="26">
        <f t="shared" si="28"/>
        <v>100</v>
      </c>
    </row>
    <row r="1785" spans="1:7" ht="38.25" outlineLevel="4" x14ac:dyDescent="0.25">
      <c r="A1785" s="12" t="s">
        <v>88</v>
      </c>
      <c r="B1785" s="13" t="s">
        <v>699</v>
      </c>
      <c r="C1785" s="13" t="s">
        <v>255</v>
      </c>
      <c r="D1785" s="13" t="s">
        <v>716</v>
      </c>
      <c r="E1785" s="13" t="s">
        <v>89</v>
      </c>
      <c r="F1785" s="25">
        <v>100000</v>
      </c>
      <c r="G1785" s="26">
        <f t="shared" si="28"/>
        <v>100</v>
      </c>
    </row>
    <row r="1786" spans="1:7" outlineLevel="5" x14ac:dyDescent="0.25">
      <c r="A1786" s="12" t="s">
        <v>90</v>
      </c>
      <c r="B1786" s="13" t="s">
        <v>699</v>
      </c>
      <c r="C1786" s="13" t="s">
        <v>255</v>
      </c>
      <c r="D1786" s="13" t="s">
        <v>716</v>
      </c>
      <c r="E1786" s="13" t="s">
        <v>91</v>
      </c>
      <c r="F1786" s="25">
        <v>100000</v>
      </c>
      <c r="G1786" s="26">
        <f t="shared" si="28"/>
        <v>100</v>
      </c>
    </row>
    <row r="1787" spans="1:7" ht="25.5" outlineLevel="6" x14ac:dyDescent="0.25">
      <c r="A1787" s="12" t="s">
        <v>94</v>
      </c>
      <c r="B1787" s="13" t="s">
        <v>699</v>
      </c>
      <c r="C1787" s="13" t="s">
        <v>255</v>
      </c>
      <c r="D1787" s="13" t="s">
        <v>716</v>
      </c>
      <c r="E1787" s="13" t="s">
        <v>95</v>
      </c>
      <c r="F1787" s="25">
        <v>100000</v>
      </c>
      <c r="G1787" s="26">
        <f t="shared" si="28"/>
        <v>100</v>
      </c>
    </row>
    <row r="1788" spans="1:7" outlineLevel="1" x14ac:dyDescent="0.25">
      <c r="A1788" s="12" t="s">
        <v>717</v>
      </c>
      <c r="B1788" s="13" t="s">
        <v>699</v>
      </c>
      <c r="C1788" s="13" t="s">
        <v>718</v>
      </c>
      <c r="D1788" s="13" t="s">
        <v>4</v>
      </c>
      <c r="E1788" s="13" t="s">
        <v>5</v>
      </c>
      <c r="F1788" s="25">
        <v>1375924832.3399999</v>
      </c>
      <c r="G1788" s="26">
        <f t="shared" si="28"/>
        <v>1375924.83234</v>
      </c>
    </row>
    <row r="1789" spans="1:7" outlineLevel="2" x14ac:dyDescent="0.25">
      <c r="A1789" s="12" t="s">
        <v>719</v>
      </c>
      <c r="B1789" s="13" t="s">
        <v>699</v>
      </c>
      <c r="C1789" s="13" t="s">
        <v>720</v>
      </c>
      <c r="D1789" s="13" t="s">
        <v>4</v>
      </c>
      <c r="E1789" s="13" t="s">
        <v>5</v>
      </c>
      <c r="F1789" s="25">
        <v>1344694315.3399999</v>
      </c>
      <c r="G1789" s="26">
        <f t="shared" si="28"/>
        <v>1344694.31534</v>
      </c>
    </row>
    <row r="1790" spans="1:7" ht="63.75" outlineLevel="3" x14ac:dyDescent="0.25">
      <c r="A1790" s="12" t="s">
        <v>721</v>
      </c>
      <c r="B1790" s="13" t="s">
        <v>699</v>
      </c>
      <c r="C1790" s="13" t="s">
        <v>720</v>
      </c>
      <c r="D1790" s="13" t="s">
        <v>722</v>
      </c>
      <c r="E1790" s="13" t="s">
        <v>5</v>
      </c>
      <c r="F1790" s="25">
        <v>1172000</v>
      </c>
      <c r="G1790" s="26">
        <f t="shared" si="28"/>
        <v>1172</v>
      </c>
    </row>
    <row r="1791" spans="1:7" ht="38.25" outlineLevel="4" x14ac:dyDescent="0.25">
      <c r="A1791" s="12" t="s">
        <v>88</v>
      </c>
      <c r="B1791" s="13" t="s">
        <v>699</v>
      </c>
      <c r="C1791" s="13" t="s">
        <v>720</v>
      </c>
      <c r="D1791" s="13" t="s">
        <v>722</v>
      </c>
      <c r="E1791" s="13" t="s">
        <v>89</v>
      </c>
      <c r="F1791" s="25">
        <v>1172000</v>
      </c>
      <c r="G1791" s="26">
        <f t="shared" si="28"/>
        <v>1172</v>
      </c>
    </row>
    <row r="1792" spans="1:7" outlineLevel="5" x14ac:dyDescent="0.25">
      <c r="A1792" s="12" t="s">
        <v>90</v>
      </c>
      <c r="B1792" s="13" t="s">
        <v>699</v>
      </c>
      <c r="C1792" s="13" t="s">
        <v>720</v>
      </c>
      <c r="D1792" s="13" t="s">
        <v>722</v>
      </c>
      <c r="E1792" s="13" t="s">
        <v>91</v>
      </c>
      <c r="F1792" s="25">
        <v>1172000</v>
      </c>
      <c r="G1792" s="26">
        <f t="shared" si="28"/>
        <v>1172</v>
      </c>
    </row>
    <row r="1793" spans="1:7" ht="25.5" outlineLevel="6" x14ac:dyDescent="0.25">
      <c r="A1793" s="12" t="s">
        <v>94</v>
      </c>
      <c r="B1793" s="13" t="s">
        <v>699</v>
      </c>
      <c r="C1793" s="13" t="s">
        <v>720</v>
      </c>
      <c r="D1793" s="13" t="s">
        <v>722</v>
      </c>
      <c r="E1793" s="13" t="s">
        <v>95</v>
      </c>
      <c r="F1793" s="25">
        <v>1172000</v>
      </c>
      <c r="G1793" s="26">
        <f t="shared" si="28"/>
        <v>1172</v>
      </c>
    </row>
    <row r="1794" spans="1:7" ht="51" outlineLevel="3" x14ac:dyDescent="0.25">
      <c r="A1794" s="12" t="s">
        <v>723</v>
      </c>
      <c r="B1794" s="13" t="s">
        <v>699</v>
      </c>
      <c r="C1794" s="13" t="s">
        <v>720</v>
      </c>
      <c r="D1794" s="13" t="s">
        <v>724</v>
      </c>
      <c r="E1794" s="13" t="s">
        <v>5</v>
      </c>
      <c r="F1794" s="25">
        <v>2846517.8</v>
      </c>
      <c r="G1794" s="26">
        <f t="shared" si="28"/>
        <v>2846.5177999999996</v>
      </c>
    </row>
    <row r="1795" spans="1:7" ht="38.25" outlineLevel="4" x14ac:dyDescent="0.25">
      <c r="A1795" s="12" t="s">
        <v>30</v>
      </c>
      <c r="B1795" s="13" t="s">
        <v>699</v>
      </c>
      <c r="C1795" s="13" t="s">
        <v>720</v>
      </c>
      <c r="D1795" s="13" t="s">
        <v>724</v>
      </c>
      <c r="E1795" s="13" t="s">
        <v>31</v>
      </c>
      <c r="F1795" s="25">
        <v>2846517.8</v>
      </c>
      <c r="G1795" s="26">
        <f t="shared" si="28"/>
        <v>2846.5177999999996</v>
      </c>
    </row>
    <row r="1796" spans="1:7" ht="38.25" outlineLevel="5" x14ac:dyDescent="0.25">
      <c r="A1796" s="12" t="s">
        <v>32</v>
      </c>
      <c r="B1796" s="13" t="s">
        <v>699</v>
      </c>
      <c r="C1796" s="13" t="s">
        <v>720</v>
      </c>
      <c r="D1796" s="13" t="s">
        <v>724</v>
      </c>
      <c r="E1796" s="13" t="s">
        <v>33</v>
      </c>
      <c r="F1796" s="25">
        <v>2846517.8</v>
      </c>
      <c r="G1796" s="26">
        <f t="shared" si="28"/>
        <v>2846.5177999999996</v>
      </c>
    </row>
    <row r="1797" spans="1:7" ht="25.5" outlineLevel="6" x14ac:dyDescent="0.25">
      <c r="A1797" s="12" t="s">
        <v>36</v>
      </c>
      <c r="B1797" s="13" t="s">
        <v>699</v>
      </c>
      <c r="C1797" s="13" t="s">
        <v>720</v>
      </c>
      <c r="D1797" s="13" t="s">
        <v>724</v>
      </c>
      <c r="E1797" s="13" t="s">
        <v>37</v>
      </c>
      <c r="F1797" s="25">
        <v>2846517.8</v>
      </c>
      <c r="G1797" s="26">
        <f t="shared" si="28"/>
        <v>2846.5177999999996</v>
      </c>
    </row>
    <row r="1798" spans="1:7" ht="76.5" outlineLevel="3" x14ac:dyDescent="0.25">
      <c r="A1798" s="12" t="s">
        <v>725</v>
      </c>
      <c r="B1798" s="13" t="s">
        <v>699</v>
      </c>
      <c r="C1798" s="13" t="s">
        <v>720</v>
      </c>
      <c r="D1798" s="13" t="s">
        <v>726</v>
      </c>
      <c r="E1798" s="13" t="s">
        <v>5</v>
      </c>
      <c r="F1798" s="25">
        <v>200000</v>
      </c>
      <c r="G1798" s="26">
        <f t="shared" si="28"/>
        <v>200</v>
      </c>
    </row>
    <row r="1799" spans="1:7" ht="38.25" outlineLevel="4" x14ac:dyDescent="0.25">
      <c r="A1799" s="12" t="s">
        <v>30</v>
      </c>
      <c r="B1799" s="13" t="s">
        <v>699</v>
      </c>
      <c r="C1799" s="13" t="s">
        <v>720</v>
      </c>
      <c r="D1799" s="13" t="s">
        <v>726</v>
      </c>
      <c r="E1799" s="13" t="s">
        <v>31</v>
      </c>
      <c r="F1799" s="25">
        <v>200000</v>
      </c>
      <c r="G1799" s="26">
        <f t="shared" si="28"/>
        <v>200</v>
      </c>
    </row>
    <row r="1800" spans="1:7" ht="38.25" outlineLevel="5" x14ac:dyDescent="0.25">
      <c r="A1800" s="12" t="s">
        <v>32</v>
      </c>
      <c r="B1800" s="13" t="s">
        <v>699</v>
      </c>
      <c r="C1800" s="13" t="s">
        <v>720</v>
      </c>
      <c r="D1800" s="13" t="s">
        <v>726</v>
      </c>
      <c r="E1800" s="13" t="s">
        <v>33</v>
      </c>
      <c r="F1800" s="25">
        <v>200000</v>
      </c>
      <c r="G1800" s="26">
        <f t="shared" si="28"/>
        <v>200</v>
      </c>
    </row>
    <row r="1801" spans="1:7" ht="25.5" outlineLevel="6" x14ac:dyDescent="0.25">
      <c r="A1801" s="12" t="s">
        <v>36</v>
      </c>
      <c r="B1801" s="13" t="s">
        <v>699</v>
      </c>
      <c r="C1801" s="13" t="s">
        <v>720</v>
      </c>
      <c r="D1801" s="13" t="s">
        <v>726</v>
      </c>
      <c r="E1801" s="13" t="s">
        <v>37</v>
      </c>
      <c r="F1801" s="25">
        <v>200000</v>
      </c>
      <c r="G1801" s="26">
        <f t="shared" si="28"/>
        <v>200</v>
      </c>
    </row>
    <row r="1802" spans="1:7" ht="38.25" outlineLevel="3" x14ac:dyDescent="0.25">
      <c r="A1802" s="12" t="s">
        <v>86</v>
      </c>
      <c r="B1802" s="13" t="s">
        <v>699</v>
      </c>
      <c r="C1802" s="13" t="s">
        <v>720</v>
      </c>
      <c r="D1802" s="13" t="s">
        <v>702</v>
      </c>
      <c r="E1802" s="13" t="s">
        <v>5</v>
      </c>
      <c r="F1802" s="25">
        <v>1208640751.3900001</v>
      </c>
      <c r="G1802" s="26">
        <f t="shared" si="28"/>
        <v>1208640.7513900001</v>
      </c>
    </row>
    <row r="1803" spans="1:7" ht="38.25" outlineLevel="4" x14ac:dyDescent="0.25">
      <c r="A1803" s="12" t="s">
        <v>88</v>
      </c>
      <c r="B1803" s="13" t="s">
        <v>699</v>
      </c>
      <c r="C1803" s="13" t="s">
        <v>720</v>
      </c>
      <c r="D1803" s="13" t="s">
        <v>702</v>
      </c>
      <c r="E1803" s="13" t="s">
        <v>89</v>
      </c>
      <c r="F1803" s="25">
        <v>1208640751.3900001</v>
      </c>
      <c r="G1803" s="26">
        <f t="shared" si="28"/>
        <v>1208640.7513900001</v>
      </c>
    </row>
    <row r="1804" spans="1:7" outlineLevel="5" x14ac:dyDescent="0.25">
      <c r="A1804" s="12" t="s">
        <v>90</v>
      </c>
      <c r="B1804" s="13" t="s">
        <v>699</v>
      </c>
      <c r="C1804" s="13" t="s">
        <v>720</v>
      </c>
      <c r="D1804" s="13" t="s">
        <v>702</v>
      </c>
      <c r="E1804" s="13" t="s">
        <v>91</v>
      </c>
      <c r="F1804" s="25">
        <v>704614187.69000006</v>
      </c>
      <c r="G1804" s="26">
        <f t="shared" si="28"/>
        <v>704614.18769000005</v>
      </c>
    </row>
    <row r="1805" spans="1:7" ht="63.75" outlineLevel="6" x14ac:dyDescent="0.25">
      <c r="A1805" s="12" t="s">
        <v>92</v>
      </c>
      <c r="B1805" s="13" t="s">
        <v>699</v>
      </c>
      <c r="C1805" s="13" t="s">
        <v>720</v>
      </c>
      <c r="D1805" s="13" t="s">
        <v>702</v>
      </c>
      <c r="E1805" s="13" t="s">
        <v>93</v>
      </c>
      <c r="F1805" s="25">
        <v>559287568.74000001</v>
      </c>
      <c r="G1805" s="26">
        <f t="shared" si="28"/>
        <v>559287.56874000002</v>
      </c>
    </row>
    <row r="1806" spans="1:7" ht="25.5" outlineLevel="6" x14ac:dyDescent="0.25">
      <c r="A1806" s="12" t="s">
        <v>94</v>
      </c>
      <c r="B1806" s="13" t="s">
        <v>699</v>
      </c>
      <c r="C1806" s="13" t="s">
        <v>720</v>
      </c>
      <c r="D1806" s="13" t="s">
        <v>702</v>
      </c>
      <c r="E1806" s="13" t="s">
        <v>95</v>
      </c>
      <c r="F1806" s="25">
        <v>145326618.94999999</v>
      </c>
      <c r="G1806" s="26">
        <f t="shared" si="28"/>
        <v>145326.61894999997</v>
      </c>
    </row>
    <row r="1807" spans="1:7" outlineLevel="5" x14ac:dyDescent="0.25">
      <c r="A1807" s="12" t="s">
        <v>136</v>
      </c>
      <c r="B1807" s="13" t="s">
        <v>699</v>
      </c>
      <c r="C1807" s="13" t="s">
        <v>720</v>
      </c>
      <c r="D1807" s="13" t="s">
        <v>702</v>
      </c>
      <c r="E1807" s="13" t="s">
        <v>137</v>
      </c>
      <c r="F1807" s="25">
        <v>504026563.69999999</v>
      </c>
      <c r="G1807" s="26">
        <f t="shared" si="28"/>
        <v>504026.5637</v>
      </c>
    </row>
    <row r="1808" spans="1:7" ht="63.75" outlineLevel="6" x14ac:dyDescent="0.25">
      <c r="A1808" s="12" t="s">
        <v>178</v>
      </c>
      <c r="B1808" s="13" t="s">
        <v>699</v>
      </c>
      <c r="C1808" s="13" t="s">
        <v>720</v>
      </c>
      <c r="D1808" s="13" t="s">
        <v>702</v>
      </c>
      <c r="E1808" s="13" t="s">
        <v>179</v>
      </c>
      <c r="F1808" s="25">
        <v>352871475.92000002</v>
      </c>
      <c r="G1808" s="26">
        <f t="shared" si="28"/>
        <v>352871.47592</v>
      </c>
    </row>
    <row r="1809" spans="1:7" ht="25.5" outlineLevel="6" x14ac:dyDescent="0.25">
      <c r="A1809" s="12" t="s">
        <v>138</v>
      </c>
      <c r="B1809" s="13" t="s">
        <v>699</v>
      </c>
      <c r="C1809" s="13" t="s">
        <v>720</v>
      </c>
      <c r="D1809" s="13" t="s">
        <v>702</v>
      </c>
      <c r="E1809" s="13" t="s">
        <v>139</v>
      </c>
      <c r="F1809" s="25">
        <v>151155087.78</v>
      </c>
      <c r="G1809" s="26">
        <f t="shared" si="28"/>
        <v>151155.08778</v>
      </c>
    </row>
    <row r="1810" spans="1:7" ht="38.25" outlineLevel="3" x14ac:dyDescent="0.25">
      <c r="A1810" s="12" t="s">
        <v>714</v>
      </c>
      <c r="B1810" s="13" t="s">
        <v>699</v>
      </c>
      <c r="C1810" s="13" t="s">
        <v>720</v>
      </c>
      <c r="D1810" s="13" t="s">
        <v>715</v>
      </c>
      <c r="E1810" s="13" t="s">
        <v>5</v>
      </c>
      <c r="F1810" s="25">
        <v>16861400</v>
      </c>
      <c r="G1810" s="26">
        <f t="shared" si="28"/>
        <v>16861.400000000001</v>
      </c>
    </row>
    <row r="1811" spans="1:7" ht="25.5" outlineLevel="4" x14ac:dyDescent="0.25">
      <c r="A1811" s="12" t="s">
        <v>38</v>
      </c>
      <c r="B1811" s="13" t="s">
        <v>699</v>
      </c>
      <c r="C1811" s="13" t="s">
        <v>720</v>
      </c>
      <c r="D1811" s="13" t="s">
        <v>715</v>
      </c>
      <c r="E1811" s="13" t="s">
        <v>39</v>
      </c>
      <c r="F1811" s="25">
        <v>16861400</v>
      </c>
      <c r="G1811" s="26">
        <f t="shared" si="28"/>
        <v>16861.400000000001</v>
      </c>
    </row>
    <row r="1812" spans="1:7" outlineLevel="5" x14ac:dyDescent="0.25">
      <c r="A1812" s="12" t="s">
        <v>279</v>
      </c>
      <c r="B1812" s="13" t="s">
        <v>699</v>
      </c>
      <c r="C1812" s="13" t="s">
        <v>720</v>
      </c>
      <c r="D1812" s="13" t="s">
        <v>715</v>
      </c>
      <c r="E1812" s="13" t="s">
        <v>280</v>
      </c>
      <c r="F1812" s="25">
        <v>16861400</v>
      </c>
      <c r="G1812" s="26">
        <f t="shared" si="28"/>
        <v>16861.400000000001</v>
      </c>
    </row>
    <row r="1813" spans="1:7" ht="38.25" outlineLevel="3" x14ac:dyDescent="0.25">
      <c r="A1813" s="12" t="s">
        <v>727</v>
      </c>
      <c r="B1813" s="13" t="s">
        <v>699</v>
      </c>
      <c r="C1813" s="13" t="s">
        <v>720</v>
      </c>
      <c r="D1813" s="13" t="s">
        <v>728</v>
      </c>
      <c r="E1813" s="13" t="s">
        <v>5</v>
      </c>
      <c r="F1813" s="25">
        <v>9799459.4600000009</v>
      </c>
      <c r="G1813" s="26">
        <f t="shared" si="28"/>
        <v>9799.45946</v>
      </c>
    </row>
    <row r="1814" spans="1:7" ht="38.25" outlineLevel="4" x14ac:dyDescent="0.25">
      <c r="A1814" s="12" t="s">
        <v>88</v>
      </c>
      <c r="B1814" s="13" t="s">
        <v>699</v>
      </c>
      <c r="C1814" s="13" t="s">
        <v>720</v>
      </c>
      <c r="D1814" s="13" t="s">
        <v>728</v>
      </c>
      <c r="E1814" s="13" t="s">
        <v>89</v>
      </c>
      <c r="F1814" s="25">
        <v>9799459.4600000009</v>
      </c>
      <c r="G1814" s="26">
        <f t="shared" si="28"/>
        <v>9799.45946</v>
      </c>
    </row>
    <row r="1815" spans="1:7" outlineLevel="5" x14ac:dyDescent="0.25">
      <c r="A1815" s="12" t="s">
        <v>90</v>
      </c>
      <c r="B1815" s="13" t="s">
        <v>699</v>
      </c>
      <c r="C1815" s="13" t="s">
        <v>720</v>
      </c>
      <c r="D1815" s="13" t="s">
        <v>728</v>
      </c>
      <c r="E1815" s="13" t="s">
        <v>91</v>
      </c>
      <c r="F1815" s="25">
        <v>2604459.46</v>
      </c>
      <c r="G1815" s="26">
        <f t="shared" si="28"/>
        <v>2604.45946</v>
      </c>
    </row>
    <row r="1816" spans="1:7" ht="25.5" outlineLevel="6" x14ac:dyDescent="0.25">
      <c r="A1816" s="12" t="s">
        <v>94</v>
      </c>
      <c r="B1816" s="13" t="s">
        <v>699</v>
      </c>
      <c r="C1816" s="13" t="s">
        <v>720</v>
      </c>
      <c r="D1816" s="13" t="s">
        <v>728</v>
      </c>
      <c r="E1816" s="13" t="s">
        <v>95</v>
      </c>
      <c r="F1816" s="25">
        <v>2604459.46</v>
      </c>
      <c r="G1816" s="26">
        <f t="shared" si="28"/>
        <v>2604.45946</v>
      </c>
    </row>
    <row r="1817" spans="1:7" outlineLevel="5" x14ac:dyDescent="0.25">
      <c r="A1817" s="12" t="s">
        <v>136</v>
      </c>
      <c r="B1817" s="13" t="s">
        <v>699</v>
      </c>
      <c r="C1817" s="13" t="s">
        <v>720</v>
      </c>
      <c r="D1817" s="13" t="s">
        <v>728</v>
      </c>
      <c r="E1817" s="13" t="s">
        <v>137</v>
      </c>
      <c r="F1817" s="25">
        <v>7195000</v>
      </c>
      <c r="G1817" s="26">
        <f t="shared" si="28"/>
        <v>7195</v>
      </c>
    </row>
    <row r="1818" spans="1:7" ht="25.5" outlineLevel="6" x14ac:dyDescent="0.25">
      <c r="A1818" s="12" t="s">
        <v>138</v>
      </c>
      <c r="B1818" s="13" t="s">
        <v>699</v>
      </c>
      <c r="C1818" s="13" t="s">
        <v>720</v>
      </c>
      <c r="D1818" s="13" t="s">
        <v>728</v>
      </c>
      <c r="E1818" s="13" t="s">
        <v>139</v>
      </c>
      <c r="F1818" s="25">
        <v>7195000</v>
      </c>
      <c r="G1818" s="26">
        <f t="shared" si="28"/>
        <v>7195</v>
      </c>
    </row>
    <row r="1819" spans="1:7" ht="114.75" outlineLevel="3" x14ac:dyDescent="0.25">
      <c r="A1819" s="12" t="s">
        <v>729</v>
      </c>
      <c r="B1819" s="13" t="s">
        <v>699</v>
      </c>
      <c r="C1819" s="13" t="s">
        <v>720</v>
      </c>
      <c r="D1819" s="13" t="s">
        <v>730</v>
      </c>
      <c r="E1819" s="13" t="s">
        <v>5</v>
      </c>
      <c r="F1819" s="25">
        <v>5460000</v>
      </c>
      <c r="G1819" s="26">
        <f t="shared" ref="G1819:G1882" si="29">F1819/1000</f>
        <v>5460</v>
      </c>
    </row>
    <row r="1820" spans="1:7" outlineLevel="4" x14ac:dyDescent="0.25">
      <c r="A1820" s="12" t="s">
        <v>112</v>
      </c>
      <c r="B1820" s="13" t="s">
        <v>699</v>
      </c>
      <c r="C1820" s="13" t="s">
        <v>720</v>
      </c>
      <c r="D1820" s="13" t="s">
        <v>730</v>
      </c>
      <c r="E1820" s="13" t="s">
        <v>113</v>
      </c>
      <c r="F1820" s="25">
        <v>5460000</v>
      </c>
      <c r="G1820" s="26">
        <f t="shared" si="29"/>
        <v>5460</v>
      </c>
    </row>
    <row r="1821" spans="1:7" outlineLevel="5" x14ac:dyDescent="0.25">
      <c r="A1821" s="12" t="s">
        <v>147</v>
      </c>
      <c r="B1821" s="13" t="s">
        <v>699</v>
      </c>
      <c r="C1821" s="13" t="s">
        <v>720</v>
      </c>
      <c r="D1821" s="13" t="s">
        <v>730</v>
      </c>
      <c r="E1821" s="13" t="s">
        <v>148</v>
      </c>
      <c r="F1821" s="25">
        <v>5460000</v>
      </c>
      <c r="G1821" s="26">
        <f t="shared" si="29"/>
        <v>5460</v>
      </c>
    </row>
    <row r="1822" spans="1:7" outlineLevel="6" x14ac:dyDescent="0.25">
      <c r="A1822" s="12" t="s">
        <v>218</v>
      </c>
      <c r="B1822" s="13" t="s">
        <v>699</v>
      </c>
      <c r="C1822" s="13" t="s">
        <v>720</v>
      </c>
      <c r="D1822" s="13" t="s">
        <v>730</v>
      </c>
      <c r="E1822" s="13" t="s">
        <v>219</v>
      </c>
      <c r="F1822" s="25">
        <v>5460000</v>
      </c>
      <c r="G1822" s="26">
        <f t="shared" si="29"/>
        <v>5460</v>
      </c>
    </row>
    <row r="1823" spans="1:7" ht="38.25" outlineLevel="3" x14ac:dyDescent="0.25">
      <c r="A1823" s="12" t="s">
        <v>731</v>
      </c>
      <c r="B1823" s="13" t="s">
        <v>699</v>
      </c>
      <c r="C1823" s="13" t="s">
        <v>720</v>
      </c>
      <c r="D1823" s="13" t="s">
        <v>732</v>
      </c>
      <c r="E1823" s="13" t="s">
        <v>5</v>
      </c>
      <c r="F1823" s="25">
        <v>15000</v>
      </c>
      <c r="G1823" s="26">
        <f t="shared" si="29"/>
        <v>15</v>
      </c>
    </row>
    <row r="1824" spans="1:7" ht="38.25" outlineLevel="4" x14ac:dyDescent="0.25">
      <c r="A1824" s="12" t="s">
        <v>30</v>
      </c>
      <c r="B1824" s="13" t="s">
        <v>699</v>
      </c>
      <c r="C1824" s="13" t="s">
        <v>720</v>
      </c>
      <c r="D1824" s="13" t="s">
        <v>732</v>
      </c>
      <c r="E1824" s="13" t="s">
        <v>31</v>
      </c>
      <c r="F1824" s="25">
        <v>15000</v>
      </c>
      <c r="G1824" s="26">
        <f t="shared" si="29"/>
        <v>15</v>
      </c>
    </row>
    <row r="1825" spans="1:7" ht="38.25" outlineLevel="5" x14ac:dyDescent="0.25">
      <c r="A1825" s="12" t="s">
        <v>32</v>
      </c>
      <c r="B1825" s="13" t="s">
        <v>699</v>
      </c>
      <c r="C1825" s="13" t="s">
        <v>720</v>
      </c>
      <c r="D1825" s="13" t="s">
        <v>732</v>
      </c>
      <c r="E1825" s="13" t="s">
        <v>33</v>
      </c>
      <c r="F1825" s="25">
        <v>15000</v>
      </c>
      <c r="G1825" s="26">
        <f t="shared" si="29"/>
        <v>15</v>
      </c>
    </row>
    <row r="1826" spans="1:7" ht="25.5" outlineLevel="6" x14ac:dyDescent="0.25">
      <c r="A1826" s="12" t="s">
        <v>36</v>
      </c>
      <c r="B1826" s="13" t="s">
        <v>699</v>
      </c>
      <c r="C1826" s="13" t="s">
        <v>720</v>
      </c>
      <c r="D1826" s="13" t="s">
        <v>732</v>
      </c>
      <c r="E1826" s="13" t="s">
        <v>37</v>
      </c>
      <c r="F1826" s="25">
        <v>15000</v>
      </c>
      <c r="G1826" s="26">
        <f t="shared" si="29"/>
        <v>15</v>
      </c>
    </row>
    <row r="1827" spans="1:7" ht="102" outlineLevel="3" x14ac:dyDescent="0.25">
      <c r="A1827" s="12" t="s">
        <v>733</v>
      </c>
      <c r="B1827" s="13" t="s">
        <v>699</v>
      </c>
      <c r="C1827" s="13" t="s">
        <v>720</v>
      </c>
      <c r="D1827" s="13" t="s">
        <v>734</v>
      </c>
      <c r="E1827" s="13" t="s">
        <v>5</v>
      </c>
      <c r="F1827" s="25">
        <v>983783.78</v>
      </c>
      <c r="G1827" s="26">
        <f t="shared" si="29"/>
        <v>983.78377999999998</v>
      </c>
    </row>
    <row r="1828" spans="1:7" outlineLevel="4" x14ac:dyDescent="0.25">
      <c r="A1828" s="12" t="s">
        <v>112</v>
      </c>
      <c r="B1828" s="13" t="s">
        <v>699</v>
      </c>
      <c r="C1828" s="13" t="s">
        <v>720</v>
      </c>
      <c r="D1828" s="13" t="s">
        <v>734</v>
      </c>
      <c r="E1828" s="13" t="s">
        <v>113</v>
      </c>
      <c r="F1828" s="25">
        <v>983783.78</v>
      </c>
      <c r="G1828" s="26">
        <f t="shared" si="29"/>
        <v>983.78377999999998</v>
      </c>
    </row>
    <row r="1829" spans="1:7" outlineLevel="5" x14ac:dyDescent="0.25">
      <c r="A1829" s="12" t="s">
        <v>147</v>
      </c>
      <c r="B1829" s="13" t="s">
        <v>699</v>
      </c>
      <c r="C1829" s="13" t="s">
        <v>720</v>
      </c>
      <c r="D1829" s="13" t="s">
        <v>734</v>
      </c>
      <c r="E1829" s="13" t="s">
        <v>148</v>
      </c>
      <c r="F1829" s="25">
        <v>983783.78</v>
      </c>
      <c r="G1829" s="26">
        <f t="shared" si="29"/>
        <v>983.78377999999998</v>
      </c>
    </row>
    <row r="1830" spans="1:7" ht="51" outlineLevel="6" x14ac:dyDescent="0.25">
      <c r="A1830" s="12" t="s">
        <v>149</v>
      </c>
      <c r="B1830" s="13" t="s">
        <v>699</v>
      </c>
      <c r="C1830" s="13" t="s">
        <v>720</v>
      </c>
      <c r="D1830" s="13" t="s">
        <v>734</v>
      </c>
      <c r="E1830" s="13" t="s">
        <v>150</v>
      </c>
      <c r="F1830" s="25">
        <v>983783.78</v>
      </c>
      <c r="G1830" s="26">
        <f t="shared" si="29"/>
        <v>983.78377999999998</v>
      </c>
    </row>
    <row r="1831" spans="1:7" ht="25.5" outlineLevel="3" x14ac:dyDescent="0.25">
      <c r="A1831" s="12" t="s">
        <v>735</v>
      </c>
      <c r="B1831" s="13" t="s">
        <v>699</v>
      </c>
      <c r="C1831" s="13" t="s">
        <v>720</v>
      </c>
      <c r="D1831" s="13" t="s">
        <v>736</v>
      </c>
      <c r="E1831" s="13" t="s">
        <v>5</v>
      </c>
      <c r="F1831" s="25">
        <v>5000000</v>
      </c>
      <c r="G1831" s="26">
        <f t="shared" si="29"/>
        <v>5000</v>
      </c>
    </row>
    <row r="1832" spans="1:7" outlineLevel="4" x14ac:dyDescent="0.25">
      <c r="A1832" s="12" t="s">
        <v>112</v>
      </c>
      <c r="B1832" s="13" t="s">
        <v>699</v>
      </c>
      <c r="C1832" s="13" t="s">
        <v>720</v>
      </c>
      <c r="D1832" s="13" t="s">
        <v>736</v>
      </c>
      <c r="E1832" s="13" t="s">
        <v>113</v>
      </c>
      <c r="F1832" s="25">
        <v>5000000</v>
      </c>
      <c r="G1832" s="26">
        <f t="shared" si="29"/>
        <v>5000</v>
      </c>
    </row>
    <row r="1833" spans="1:7" outlineLevel="5" x14ac:dyDescent="0.25">
      <c r="A1833" s="12" t="s">
        <v>200</v>
      </c>
      <c r="B1833" s="13" t="s">
        <v>699</v>
      </c>
      <c r="C1833" s="13" t="s">
        <v>720</v>
      </c>
      <c r="D1833" s="13" t="s">
        <v>736</v>
      </c>
      <c r="E1833" s="13" t="s">
        <v>201</v>
      </c>
      <c r="F1833" s="25">
        <v>5000000</v>
      </c>
      <c r="G1833" s="26">
        <f t="shared" si="29"/>
        <v>5000</v>
      </c>
    </row>
    <row r="1834" spans="1:7" ht="114.75" outlineLevel="3" x14ac:dyDescent="0.25">
      <c r="A1834" s="12" t="s">
        <v>737</v>
      </c>
      <c r="B1834" s="13" t="s">
        <v>699</v>
      </c>
      <c r="C1834" s="13" t="s">
        <v>720</v>
      </c>
      <c r="D1834" s="13" t="s">
        <v>738</v>
      </c>
      <c r="E1834" s="13" t="s">
        <v>5</v>
      </c>
      <c r="F1834" s="25">
        <v>40657027.020000003</v>
      </c>
      <c r="G1834" s="26">
        <f t="shared" si="29"/>
        <v>40657.027020000001</v>
      </c>
    </row>
    <row r="1835" spans="1:7" outlineLevel="4" x14ac:dyDescent="0.25">
      <c r="A1835" s="12" t="s">
        <v>112</v>
      </c>
      <c r="B1835" s="13" t="s">
        <v>699</v>
      </c>
      <c r="C1835" s="13" t="s">
        <v>720</v>
      </c>
      <c r="D1835" s="13" t="s">
        <v>738</v>
      </c>
      <c r="E1835" s="13" t="s">
        <v>113</v>
      </c>
      <c r="F1835" s="25">
        <v>40657027.020000003</v>
      </c>
      <c r="G1835" s="26">
        <f t="shared" si="29"/>
        <v>40657.027020000001</v>
      </c>
    </row>
    <row r="1836" spans="1:7" outlineLevel="5" x14ac:dyDescent="0.25">
      <c r="A1836" s="12" t="s">
        <v>147</v>
      </c>
      <c r="B1836" s="13" t="s">
        <v>699</v>
      </c>
      <c r="C1836" s="13" t="s">
        <v>720</v>
      </c>
      <c r="D1836" s="13" t="s">
        <v>738</v>
      </c>
      <c r="E1836" s="13" t="s">
        <v>148</v>
      </c>
      <c r="F1836" s="25">
        <v>40657027.020000003</v>
      </c>
      <c r="G1836" s="26">
        <f t="shared" si="29"/>
        <v>40657.027020000001</v>
      </c>
    </row>
    <row r="1837" spans="1:7" outlineLevel="6" x14ac:dyDescent="0.25">
      <c r="A1837" s="12" t="s">
        <v>218</v>
      </c>
      <c r="B1837" s="13" t="s">
        <v>699</v>
      </c>
      <c r="C1837" s="13" t="s">
        <v>720</v>
      </c>
      <c r="D1837" s="13" t="s">
        <v>738</v>
      </c>
      <c r="E1837" s="13" t="s">
        <v>219</v>
      </c>
      <c r="F1837" s="25">
        <v>40657027.020000003</v>
      </c>
      <c r="G1837" s="26">
        <f t="shared" si="29"/>
        <v>40657.027020000001</v>
      </c>
    </row>
    <row r="1838" spans="1:7" ht="25.5" outlineLevel="3" x14ac:dyDescent="0.25">
      <c r="A1838" s="12" t="s">
        <v>739</v>
      </c>
      <c r="B1838" s="13" t="s">
        <v>699</v>
      </c>
      <c r="C1838" s="13" t="s">
        <v>720</v>
      </c>
      <c r="D1838" s="13" t="s">
        <v>740</v>
      </c>
      <c r="E1838" s="13" t="s">
        <v>5</v>
      </c>
      <c r="F1838" s="25">
        <v>20654421.050000001</v>
      </c>
      <c r="G1838" s="26">
        <f t="shared" si="29"/>
        <v>20654.421050000001</v>
      </c>
    </row>
    <row r="1839" spans="1:7" outlineLevel="4" x14ac:dyDescent="0.25">
      <c r="A1839" s="12" t="s">
        <v>112</v>
      </c>
      <c r="B1839" s="13" t="s">
        <v>699</v>
      </c>
      <c r="C1839" s="13" t="s">
        <v>720</v>
      </c>
      <c r="D1839" s="13" t="s">
        <v>740</v>
      </c>
      <c r="E1839" s="13" t="s">
        <v>113</v>
      </c>
      <c r="F1839" s="25">
        <v>20654421.050000001</v>
      </c>
      <c r="G1839" s="26">
        <f t="shared" si="29"/>
        <v>20654.421050000001</v>
      </c>
    </row>
    <row r="1840" spans="1:7" outlineLevel="5" x14ac:dyDescent="0.25">
      <c r="A1840" s="12" t="s">
        <v>147</v>
      </c>
      <c r="B1840" s="13" t="s">
        <v>699</v>
      </c>
      <c r="C1840" s="13" t="s">
        <v>720</v>
      </c>
      <c r="D1840" s="13" t="s">
        <v>740</v>
      </c>
      <c r="E1840" s="13" t="s">
        <v>148</v>
      </c>
      <c r="F1840" s="25">
        <v>20654421.050000001</v>
      </c>
      <c r="G1840" s="26">
        <f t="shared" si="29"/>
        <v>20654.421050000001</v>
      </c>
    </row>
    <row r="1841" spans="1:7" ht="51" outlineLevel="6" x14ac:dyDescent="0.25">
      <c r="A1841" s="12" t="s">
        <v>149</v>
      </c>
      <c r="B1841" s="13" t="s">
        <v>699</v>
      </c>
      <c r="C1841" s="13" t="s">
        <v>720</v>
      </c>
      <c r="D1841" s="13" t="s">
        <v>740</v>
      </c>
      <c r="E1841" s="13" t="s">
        <v>150</v>
      </c>
      <c r="F1841" s="25">
        <v>20654421.050000001</v>
      </c>
      <c r="G1841" s="26">
        <f t="shared" si="29"/>
        <v>20654.421050000001</v>
      </c>
    </row>
    <row r="1842" spans="1:7" ht="25.5" outlineLevel="3" x14ac:dyDescent="0.25">
      <c r="A1842" s="12" t="s">
        <v>741</v>
      </c>
      <c r="B1842" s="13" t="s">
        <v>699</v>
      </c>
      <c r="C1842" s="13" t="s">
        <v>720</v>
      </c>
      <c r="D1842" s="13" t="s">
        <v>742</v>
      </c>
      <c r="E1842" s="13" t="s">
        <v>5</v>
      </c>
      <c r="F1842" s="25">
        <v>19394736.84</v>
      </c>
      <c r="G1842" s="26">
        <f t="shared" si="29"/>
        <v>19394.736840000001</v>
      </c>
    </row>
    <row r="1843" spans="1:7" outlineLevel="4" x14ac:dyDescent="0.25">
      <c r="A1843" s="12" t="s">
        <v>112</v>
      </c>
      <c r="B1843" s="13" t="s">
        <v>699</v>
      </c>
      <c r="C1843" s="13" t="s">
        <v>720</v>
      </c>
      <c r="D1843" s="13" t="s">
        <v>742</v>
      </c>
      <c r="E1843" s="13" t="s">
        <v>113</v>
      </c>
      <c r="F1843" s="25">
        <v>19394736.84</v>
      </c>
      <c r="G1843" s="26">
        <f t="shared" si="29"/>
        <v>19394.736840000001</v>
      </c>
    </row>
    <row r="1844" spans="1:7" outlineLevel="5" x14ac:dyDescent="0.25">
      <c r="A1844" s="12" t="s">
        <v>147</v>
      </c>
      <c r="B1844" s="13" t="s">
        <v>699</v>
      </c>
      <c r="C1844" s="13" t="s">
        <v>720</v>
      </c>
      <c r="D1844" s="13" t="s">
        <v>742</v>
      </c>
      <c r="E1844" s="13" t="s">
        <v>148</v>
      </c>
      <c r="F1844" s="25">
        <v>19394736.84</v>
      </c>
      <c r="G1844" s="26">
        <f t="shared" si="29"/>
        <v>19394.736840000001</v>
      </c>
    </row>
    <row r="1845" spans="1:7" ht="51" outlineLevel="6" x14ac:dyDescent="0.25">
      <c r="A1845" s="12" t="s">
        <v>149</v>
      </c>
      <c r="B1845" s="13" t="s">
        <v>699</v>
      </c>
      <c r="C1845" s="13" t="s">
        <v>720</v>
      </c>
      <c r="D1845" s="13" t="s">
        <v>742</v>
      </c>
      <c r="E1845" s="13" t="s">
        <v>150</v>
      </c>
      <c r="F1845" s="25">
        <v>19394736.84</v>
      </c>
      <c r="G1845" s="26">
        <f t="shared" si="29"/>
        <v>19394.736840000001</v>
      </c>
    </row>
    <row r="1846" spans="1:7" ht="38.25" outlineLevel="3" x14ac:dyDescent="0.25">
      <c r="A1846" s="12" t="s">
        <v>86</v>
      </c>
      <c r="B1846" s="13" t="s">
        <v>699</v>
      </c>
      <c r="C1846" s="13" t="s">
        <v>720</v>
      </c>
      <c r="D1846" s="13" t="s">
        <v>711</v>
      </c>
      <c r="E1846" s="13" t="s">
        <v>5</v>
      </c>
      <c r="F1846" s="25">
        <v>1180000</v>
      </c>
      <c r="G1846" s="26">
        <f t="shared" si="29"/>
        <v>1180</v>
      </c>
    </row>
    <row r="1847" spans="1:7" ht="38.25" outlineLevel="4" x14ac:dyDescent="0.25">
      <c r="A1847" s="12" t="s">
        <v>88</v>
      </c>
      <c r="B1847" s="13" t="s">
        <v>699</v>
      </c>
      <c r="C1847" s="13" t="s">
        <v>720</v>
      </c>
      <c r="D1847" s="13" t="s">
        <v>711</v>
      </c>
      <c r="E1847" s="13" t="s">
        <v>89</v>
      </c>
      <c r="F1847" s="25">
        <v>1180000</v>
      </c>
      <c r="G1847" s="26">
        <f t="shared" si="29"/>
        <v>1180</v>
      </c>
    </row>
    <row r="1848" spans="1:7" outlineLevel="5" x14ac:dyDescent="0.25">
      <c r="A1848" s="12" t="s">
        <v>90</v>
      </c>
      <c r="B1848" s="13" t="s">
        <v>699</v>
      </c>
      <c r="C1848" s="13" t="s">
        <v>720</v>
      </c>
      <c r="D1848" s="13" t="s">
        <v>711</v>
      </c>
      <c r="E1848" s="13" t="s">
        <v>91</v>
      </c>
      <c r="F1848" s="25">
        <v>850000</v>
      </c>
      <c r="G1848" s="26">
        <f t="shared" si="29"/>
        <v>850</v>
      </c>
    </row>
    <row r="1849" spans="1:7" ht="25.5" outlineLevel="6" x14ac:dyDescent="0.25">
      <c r="A1849" s="12" t="s">
        <v>94</v>
      </c>
      <c r="B1849" s="13" t="s">
        <v>699</v>
      </c>
      <c r="C1849" s="13" t="s">
        <v>720</v>
      </c>
      <c r="D1849" s="13" t="s">
        <v>711</v>
      </c>
      <c r="E1849" s="13" t="s">
        <v>95</v>
      </c>
      <c r="F1849" s="25">
        <v>850000</v>
      </c>
      <c r="G1849" s="26">
        <f t="shared" si="29"/>
        <v>850</v>
      </c>
    </row>
    <row r="1850" spans="1:7" outlineLevel="5" x14ac:dyDescent="0.25">
      <c r="A1850" s="12" t="s">
        <v>136</v>
      </c>
      <c r="B1850" s="13" t="s">
        <v>699</v>
      </c>
      <c r="C1850" s="13" t="s">
        <v>720</v>
      </c>
      <c r="D1850" s="13" t="s">
        <v>711</v>
      </c>
      <c r="E1850" s="13" t="s">
        <v>137</v>
      </c>
      <c r="F1850" s="25">
        <v>330000</v>
      </c>
      <c r="G1850" s="26">
        <f t="shared" si="29"/>
        <v>330</v>
      </c>
    </row>
    <row r="1851" spans="1:7" ht="25.5" outlineLevel="6" x14ac:dyDescent="0.25">
      <c r="A1851" s="12" t="s">
        <v>138</v>
      </c>
      <c r="B1851" s="13" t="s">
        <v>699</v>
      </c>
      <c r="C1851" s="13" t="s">
        <v>720</v>
      </c>
      <c r="D1851" s="13" t="s">
        <v>711</v>
      </c>
      <c r="E1851" s="13" t="s">
        <v>139</v>
      </c>
      <c r="F1851" s="25">
        <v>330000</v>
      </c>
      <c r="G1851" s="26">
        <f t="shared" si="29"/>
        <v>330</v>
      </c>
    </row>
    <row r="1852" spans="1:7" ht="25.5" outlineLevel="3" x14ac:dyDescent="0.25">
      <c r="A1852" s="12" t="s">
        <v>743</v>
      </c>
      <c r="B1852" s="13" t="s">
        <v>699</v>
      </c>
      <c r="C1852" s="13" t="s">
        <v>720</v>
      </c>
      <c r="D1852" s="13" t="s">
        <v>744</v>
      </c>
      <c r="E1852" s="13" t="s">
        <v>5</v>
      </c>
      <c r="F1852" s="25">
        <v>400000</v>
      </c>
      <c r="G1852" s="26">
        <f t="shared" si="29"/>
        <v>400</v>
      </c>
    </row>
    <row r="1853" spans="1:7" ht="38.25" outlineLevel="4" x14ac:dyDescent="0.25">
      <c r="A1853" s="12" t="s">
        <v>88</v>
      </c>
      <c r="B1853" s="13" t="s">
        <v>699</v>
      </c>
      <c r="C1853" s="13" t="s">
        <v>720</v>
      </c>
      <c r="D1853" s="13" t="s">
        <v>744</v>
      </c>
      <c r="E1853" s="13" t="s">
        <v>89</v>
      </c>
      <c r="F1853" s="25">
        <v>400000</v>
      </c>
      <c r="G1853" s="26">
        <f t="shared" si="29"/>
        <v>400</v>
      </c>
    </row>
    <row r="1854" spans="1:7" outlineLevel="5" x14ac:dyDescent="0.25">
      <c r="A1854" s="12" t="s">
        <v>90</v>
      </c>
      <c r="B1854" s="13" t="s">
        <v>699</v>
      </c>
      <c r="C1854" s="13" t="s">
        <v>720</v>
      </c>
      <c r="D1854" s="13" t="s">
        <v>744</v>
      </c>
      <c r="E1854" s="13" t="s">
        <v>91</v>
      </c>
      <c r="F1854" s="25">
        <v>400000</v>
      </c>
      <c r="G1854" s="26">
        <f t="shared" si="29"/>
        <v>400</v>
      </c>
    </row>
    <row r="1855" spans="1:7" ht="25.5" outlineLevel="6" x14ac:dyDescent="0.25">
      <c r="A1855" s="12" t="s">
        <v>94</v>
      </c>
      <c r="B1855" s="13" t="s">
        <v>699</v>
      </c>
      <c r="C1855" s="13" t="s">
        <v>720</v>
      </c>
      <c r="D1855" s="13" t="s">
        <v>744</v>
      </c>
      <c r="E1855" s="13" t="s">
        <v>95</v>
      </c>
      <c r="F1855" s="25">
        <v>400000</v>
      </c>
      <c r="G1855" s="26">
        <f t="shared" si="29"/>
        <v>400</v>
      </c>
    </row>
    <row r="1856" spans="1:7" ht="76.5" outlineLevel="3" x14ac:dyDescent="0.25">
      <c r="A1856" s="12" t="s">
        <v>745</v>
      </c>
      <c r="B1856" s="13" t="s">
        <v>699</v>
      </c>
      <c r="C1856" s="13" t="s">
        <v>720</v>
      </c>
      <c r="D1856" s="13" t="s">
        <v>746</v>
      </c>
      <c r="E1856" s="13" t="s">
        <v>5</v>
      </c>
      <c r="F1856" s="25">
        <v>1947368</v>
      </c>
      <c r="G1856" s="26">
        <f t="shared" si="29"/>
        <v>1947.3679999999999</v>
      </c>
    </row>
    <row r="1857" spans="1:7" ht="25.5" outlineLevel="4" x14ac:dyDescent="0.25">
      <c r="A1857" s="12" t="s">
        <v>38</v>
      </c>
      <c r="B1857" s="13" t="s">
        <v>699</v>
      </c>
      <c r="C1857" s="13" t="s">
        <v>720</v>
      </c>
      <c r="D1857" s="13" t="s">
        <v>746</v>
      </c>
      <c r="E1857" s="13" t="s">
        <v>39</v>
      </c>
      <c r="F1857" s="25">
        <v>684210.11</v>
      </c>
      <c r="G1857" s="26">
        <f t="shared" si="29"/>
        <v>684.21010999999999</v>
      </c>
    </row>
    <row r="1858" spans="1:7" outlineLevel="5" x14ac:dyDescent="0.25">
      <c r="A1858" s="12" t="s">
        <v>279</v>
      </c>
      <c r="B1858" s="13" t="s">
        <v>699</v>
      </c>
      <c r="C1858" s="13" t="s">
        <v>720</v>
      </c>
      <c r="D1858" s="13" t="s">
        <v>746</v>
      </c>
      <c r="E1858" s="13" t="s">
        <v>280</v>
      </c>
      <c r="F1858" s="25">
        <v>684210.11</v>
      </c>
      <c r="G1858" s="26">
        <f t="shared" si="29"/>
        <v>684.21010999999999</v>
      </c>
    </row>
    <row r="1859" spans="1:7" ht="38.25" outlineLevel="4" x14ac:dyDescent="0.25">
      <c r="A1859" s="12" t="s">
        <v>88</v>
      </c>
      <c r="B1859" s="13" t="s">
        <v>699</v>
      </c>
      <c r="C1859" s="13" t="s">
        <v>720</v>
      </c>
      <c r="D1859" s="13" t="s">
        <v>746</v>
      </c>
      <c r="E1859" s="13" t="s">
        <v>89</v>
      </c>
      <c r="F1859" s="25">
        <v>1263157.8899999999</v>
      </c>
      <c r="G1859" s="26">
        <f t="shared" si="29"/>
        <v>1263.15789</v>
      </c>
    </row>
    <row r="1860" spans="1:7" outlineLevel="5" x14ac:dyDescent="0.25">
      <c r="A1860" s="12" t="s">
        <v>90</v>
      </c>
      <c r="B1860" s="13" t="s">
        <v>699</v>
      </c>
      <c r="C1860" s="13" t="s">
        <v>720</v>
      </c>
      <c r="D1860" s="13" t="s">
        <v>746</v>
      </c>
      <c r="E1860" s="13" t="s">
        <v>91</v>
      </c>
      <c r="F1860" s="25">
        <v>1052631.57</v>
      </c>
      <c r="G1860" s="26">
        <f t="shared" si="29"/>
        <v>1052.63157</v>
      </c>
    </row>
    <row r="1861" spans="1:7" ht="25.5" outlineLevel="6" x14ac:dyDescent="0.25">
      <c r="A1861" s="12" t="s">
        <v>153</v>
      </c>
      <c r="B1861" s="13" t="s">
        <v>699</v>
      </c>
      <c r="C1861" s="13" t="s">
        <v>720</v>
      </c>
      <c r="D1861" s="13" t="s">
        <v>746</v>
      </c>
      <c r="E1861" s="13" t="s">
        <v>154</v>
      </c>
      <c r="F1861" s="25">
        <v>1052631.57</v>
      </c>
      <c r="G1861" s="26">
        <f t="shared" si="29"/>
        <v>1052.63157</v>
      </c>
    </row>
    <row r="1862" spans="1:7" outlineLevel="5" x14ac:dyDescent="0.25">
      <c r="A1862" s="12" t="s">
        <v>136</v>
      </c>
      <c r="B1862" s="13" t="s">
        <v>699</v>
      </c>
      <c r="C1862" s="13" t="s">
        <v>720</v>
      </c>
      <c r="D1862" s="13" t="s">
        <v>746</v>
      </c>
      <c r="E1862" s="13" t="s">
        <v>137</v>
      </c>
      <c r="F1862" s="25">
        <v>210526.32</v>
      </c>
      <c r="G1862" s="26">
        <f t="shared" si="29"/>
        <v>210.52632</v>
      </c>
    </row>
    <row r="1863" spans="1:7" ht="25.5" outlineLevel="6" x14ac:dyDescent="0.25">
      <c r="A1863" s="12" t="s">
        <v>182</v>
      </c>
      <c r="B1863" s="13" t="s">
        <v>699</v>
      </c>
      <c r="C1863" s="13" t="s">
        <v>720</v>
      </c>
      <c r="D1863" s="13" t="s">
        <v>746</v>
      </c>
      <c r="E1863" s="13" t="s">
        <v>183</v>
      </c>
      <c r="F1863" s="25">
        <v>210526.32</v>
      </c>
      <c r="G1863" s="26">
        <f t="shared" si="29"/>
        <v>210.52632</v>
      </c>
    </row>
    <row r="1864" spans="1:7" ht="102" outlineLevel="3" x14ac:dyDescent="0.25">
      <c r="A1864" s="12" t="s">
        <v>747</v>
      </c>
      <c r="B1864" s="13" t="s">
        <v>699</v>
      </c>
      <c r="C1864" s="13" t="s">
        <v>720</v>
      </c>
      <c r="D1864" s="13" t="s">
        <v>748</v>
      </c>
      <c r="E1864" s="13" t="s">
        <v>5</v>
      </c>
      <c r="F1864" s="25">
        <v>500000</v>
      </c>
      <c r="G1864" s="26">
        <f t="shared" si="29"/>
        <v>500</v>
      </c>
    </row>
    <row r="1865" spans="1:7" ht="38.25" outlineLevel="4" x14ac:dyDescent="0.25">
      <c r="A1865" s="12" t="s">
        <v>88</v>
      </c>
      <c r="B1865" s="13" t="s">
        <v>699</v>
      </c>
      <c r="C1865" s="13" t="s">
        <v>720</v>
      </c>
      <c r="D1865" s="13" t="s">
        <v>748</v>
      </c>
      <c r="E1865" s="13" t="s">
        <v>89</v>
      </c>
      <c r="F1865" s="25">
        <v>500000</v>
      </c>
      <c r="G1865" s="26">
        <f t="shared" si="29"/>
        <v>500</v>
      </c>
    </row>
    <row r="1866" spans="1:7" ht="63.75" outlineLevel="5" x14ac:dyDescent="0.25">
      <c r="A1866" s="12" t="s">
        <v>163</v>
      </c>
      <c r="B1866" s="13" t="s">
        <v>699</v>
      </c>
      <c r="C1866" s="13" t="s">
        <v>720</v>
      </c>
      <c r="D1866" s="13" t="s">
        <v>748</v>
      </c>
      <c r="E1866" s="13" t="s">
        <v>164</v>
      </c>
      <c r="F1866" s="25">
        <v>500000</v>
      </c>
      <c r="G1866" s="26">
        <f t="shared" si="29"/>
        <v>500</v>
      </c>
    </row>
    <row r="1867" spans="1:7" ht="38.25" outlineLevel="6" x14ac:dyDescent="0.25">
      <c r="A1867" s="12" t="s">
        <v>749</v>
      </c>
      <c r="B1867" s="13" t="s">
        <v>699</v>
      </c>
      <c r="C1867" s="13" t="s">
        <v>720</v>
      </c>
      <c r="D1867" s="13" t="s">
        <v>748</v>
      </c>
      <c r="E1867" s="13" t="s">
        <v>750</v>
      </c>
      <c r="F1867" s="25">
        <v>500000</v>
      </c>
      <c r="G1867" s="26">
        <f t="shared" si="29"/>
        <v>500</v>
      </c>
    </row>
    <row r="1868" spans="1:7" ht="63.75" outlineLevel="3" x14ac:dyDescent="0.25">
      <c r="A1868" s="12" t="s">
        <v>751</v>
      </c>
      <c r="B1868" s="13" t="s">
        <v>699</v>
      </c>
      <c r="C1868" s="13" t="s">
        <v>720</v>
      </c>
      <c r="D1868" s="13" t="s">
        <v>752</v>
      </c>
      <c r="E1868" s="13" t="s">
        <v>5</v>
      </c>
      <c r="F1868" s="25">
        <v>500000</v>
      </c>
      <c r="G1868" s="26">
        <f t="shared" si="29"/>
        <v>500</v>
      </c>
    </row>
    <row r="1869" spans="1:7" ht="38.25" outlineLevel="4" x14ac:dyDescent="0.25">
      <c r="A1869" s="12" t="s">
        <v>88</v>
      </c>
      <c r="B1869" s="13" t="s">
        <v>699</v>
      </c>
      <c r="C1869" s="13" t="s">
        <v>720</v>
      </c>
      <c r="D1869" s="13" t="s">
        <v>752</v>
      </c>
      <c r="E1869" s="13" t="s">
        <v>89</v>
      </c>
      <c r="F1869" s="25">
        <v>500000</v>
      </c>
      <c r="G1869" s="26">
        <f t="shared" si="29"/>
        <v>500</v>
      </c>
    </row>
    <row r="1870" spans="1:7" ht="63.75" outlineLevel="5" x14ac:dyDescent="0.25">
      <c r="A1870" s="12" t="s">
        <v>163</v>
      </c>
      <c r="B1870" s="13" t="s">
        <v>699</v>
      </c>
      <c r="C1870" s="13" t="s">
        <v>720</v>
      </c>
      <c r="D1870" s="13" t="s">
        <v>752</v>
      </c>
      <c r="E1870" s="13" t="s">
        <v>164</v>
      </c>
      <c r="F1870" s="25">
        <v>500000</v>
      </c>
      <c r="G1870" s="26">
        <f t="shared" si="29"/>
        <v>500</v>
      </c>
    </row>
    <row r="1871" spans="1:7" ht="38.25" outlineLevel="6" x14ac:dyDescent="0.25">
      <c r="A1871" s="12" t="s">
        <v>749</v>
      </c>
      <c r="B1871" s="13" t="s">
        <v>699</v>
      </c>
      <c r="C1871" s="13" t="s">
        <v>720</v>
      </c>
      <c r="D1871" s="13" t="s">
        <v>752</v>
      </c>
      <c r="E1871" s="13" t="s">
        <v>750</v>
      </c>
      <c r="F1871" s="25">
        <v>500000</v>
      </c>
      <c r="G1871" s="26">
        <f t="shared" si="29"/>
        <v>500</v>
      </c>
    </row>
    <row r="1872" spans="1:7" ht="63.75" outlineLevel="3" x14ac:dyDescent="0.25">
      <c r="A1872" s="12" t="s">
        <v>753</v>
      </c>
      <c r="B1872" s="13" t="s">
        <v>699</v>
      </c>
      <c r="C1872" s="13" t="s">
        <v>720</v>
      </c>
      <c r="D1872" s="13" t="s">
        <v>754</v>
      </c>
      <c r="E1872" s="13" t="s">
        <v>5</v>
      </c>
      <c r="F1872" s="25">
        <v>1500000</v>
      </c>
      <c r="G1872" s="26">
        <f t="shared" si="29"/>
        <v>1500</v>
      </c>
    </row>
    <row r="1873" spans="1:7" ht="38.25" outlineLevel="4" x14ac:dyDescent="0.25">
      <c r="A1873" s="12" t="s">
        <v>88</v>
      </c>
      <c r="B1873" s="13" t="s">
        <v>699</v>
      </c>
      <c r="C1873" s="13" t="s">
        <v>720</v>
      </c>
      <c r="D1873" s="13" t="s">
        <v>754</v>
      </c>
      <c r="E1873" s="13" t="s">
        <v>89</v>
      </c>
      <c r="F1873" s="25">
        <v>1500000</v>
      </c>
      <c r="G1873" s="26">
        <f t="shared" si="29"/>
        <v>1500</v>
      </c>
    </row>
    <row r="1874" spans="1:7" ht="63.75" outlineLevel="5" x14ac:dyDescent="0.25">
      <c r="A1874" s="12" t="s">
        <v>163</v>
      </c>
      <c r="B1874" s="13" t="s">
        <v>699</v>
      </c>
      <c r="C1874" s="13" t="s">
        <v>720</v>
      </c>
      <c r="D1874" s="13" t="s">
        <v>754</v>
      </c>
      <c r="E1874" s="13" t="s">
        <v>164</v>
      </c>
      <c r="F1874" s="25">
        <v>1500000</v>
      </c>
      <c r="G1874" s="26">
        <f t="shared" si="29"/>
        <v>1500</v>
      </c>
    </row>
    <row r="1875" spans="1:7" ht="38.25" outlineLevel="6" x14ac:dyDescent="0.25">
      <c r="A1875" s="12" t="s">
        <v>749</v>
      </c>
      <c r="B1875" s="13" t="s">
        <v>699</v>
      </c>
      <c r="C1875" s="13" t="s">
        <v>720</v>
      </c>
      <c r="D1875" s="13" t="s">
        <v>754</v>
      </c>
      <c r="E1875" s="13" t="s">
        <v>750</v>
      </c>
      <c r="F1875" s="25">
        <v>1500000</v>
      </c>
      <c r="G1875" s="26">
        <f t="shared" si="29"/>
        <v>1500</v>
      </c>
    </row>
    <row r="1876" spans="1:7" ht="114.75" outlineLevel="3" x14ac:dyDescent="0.25">
      <c r="A1876" s="12" t="s">
        <v>755</v>
      </c>
      <c r="B1876" s="13" t="s">
        <v>699</v>
      </c>
      <c r="C1876" s="13" t="s">
        <v>720</v>
      </c>
      <c r="D1876" s="13" t="s">
        <v>756</v>
      </c>
      <c r="E1876" s="13" t="s">
        <v>5</v>
      </c>
      <c r="F1876" s="25">
        <v>600000</v>
      </c>
      <c r="G1876" s="26">
        <f t="shared" si="29"/>
        <v>600</v>
      </c>
    </row>
    <row r="1877" spans="1:7" outlineLevel="4" x14ac:dyDescent="0.25">
      <c r="A1877" s="12" t="s">
        <v>112</v>
      </c>
      <c r="B1877" s="13" t="s">
        <v>699</v>
      </c>
      <c r="C1877" s="13" t="s">
        <v>720</v>
      </c>
      <c r="D1877" s="13" t="s">
        <v>756</v>
      </c>
      <c r="E1877" s="13" t="s">
        <v>113</v>
      </c>
      <c r="F1877" s="25">
        <v>600000</v>
      </c>
      <c r="G1877" s="26">
        <f t="shared" si="29"/>
        <v>600</v>
      </c>
    </row>
    <row r="1878" spans="1:7" outlineLevel="5" x14ac:dyDescent="0.25">
      <c r="A1878" s="12" t="s">
        <v>147</v>
      </c>
      <c r="B1878" s="13" t="s">
        <v>699</v>
      </c>
      <c r="C1878" s="13" t="s">
        <v>720</v>
      </c>
      <c r="D1878" s="13" t="s">
        <v>756</v>
      </c>
      <c r="E1878" s="13" t="s">
        <v>148</v>
      </c>
      <c r="F1878" s="25">
        <v>600000</v>
      </c>
      <c r="G1878" s="26">
        <f t="shared" si="29"/>
        <v>600</v>
      </c>
    </row>
    <row r="1879" spans="1:7" ht="51" outlineLevel="6" x14ac:dyDescent="0.25">
      <c r="A1879" s="12" t="s">
        <v>149</v>
      </c>
      <c r="B1879" s="13" t="s">
        <v>699</v>
      </c>
      <c r="C1879" s="13" t="s">
        <v>720</v>
      </c>
      <c r="D1879" s="13" t="s">
        <v>756</v>
      </c>
      <c r="E1879" s="13" t="s">
        <v>150</v>
      </c>
      <c r="F1879" s="25">
        <v>600000</v>
      </c>
      <c r="G1879" s="26">
        <f t="shared" si="29"/>
        <v>600</v>
      </c>
    </row>
    <row r="1880" spans="1:7" ht="25.5" outlineLevel="3" x14ac:dyDescent="0.25">
      <c r="A1880" s="12" t="s">
        <v>757</v>
      </c>
      <c r="B1880" s="13" t="s">
        <v>699</v>
      </c>
      <c r="C1880" s="13" t="s">
        <v>720</v>
      </c>
      <c r="D1880" s="13" t="s">
        <v>758</v>
      </c>
      <c r="E1880" s="13" t="s">
        <v>5</v>
      </c>
      <c r="F1880" s="25">
        <v>16850</v>
      </c>
      <c r="G1880" s="26">
        <f t="shared" si="29"/>
        <v>16.850000000000001</v>
      </c>
    </row>
    <row r="1881" spans="1:7" ht="38.25" outlineLevel="4" x14ac:dyDescent="0.25">
      <c r="A1881" s="12" t="s">
        <v>30</v>
      </c>
      <c r="B1881" s="13" t="s">
        <v>699</v>
      </c>
      <c r="C1881" s="13" t="s">
        <v>720</v>
      </c>
      <c r="D1881" s="13" t="s">
        <v>758</v>
      </c>
      <c r="E1881" s="13" t="s">
        <v>31</v>
      </c>
      <c r="F1881" s="25">
        <v>16850</v>
      </c>
      <c r="G1881" s="26">
        <f t="shared" si="29"/>
        <v>16.850000000000001</v>
      </c>
    </row>
    <row r="1882" spans="1:7" ht="38.25" outlineLevel="5" x14ac:dyDescent="0.25">
      <c r="A1882" s="12" t="s">
        <v>32</v>
      </c>
      <c r="B1882" s="13" t="s">
        <v>699</v>
      </c>
      <c r="C1882" s="13" t="s">
        <v>720</v>
      </c>
      <c r="D1882" s="13" t="s">
        <v>758</v>
      </c>
      <c r="E1882" s="13" t="s">
        <v>33</v>
      </c>
      <c r="F1882" s="25">
        <v>16850</v>
      </c>
      <c r="G1882" s="26">
        <f t="shared" si="29"/>
        <v>16.850000000000001</v>
      </c>
    </row>
    <row r="1883" spans="1:7" ht="25.5" outlineLevel="6" x14ac:dyDescent="0.25">
      <c r="A1883" s="12" t="s">
        <v>36</v>
      </c>
      <c r="B1883" s="13" t="s">
        <v>699</v>
      </c>
      <c r="C1883" s="13" t="s">
        <v>720</v>
      </c>
      <c r="D1883" s="13" t="s">
        <v>758</v>
      </c>
      <c r="E1883" s="13" t="s">
        <v>37</v>
      </c>
      <c r="F1883" s="25">
        <v>16850</v>
      </c>
      <c r="G1883" s="26">
        <f t="shared" ref="G1883:G1946" si="30">F1883/1000</f>
        <v>16.850000000000001</v>
      </c>
    </row>
    <row r="1884" spans="1:7" ht="38.25" outlineLevel="3" x14ac:dyDescent="0.25">
      <c r="A1884" s="12" t="s">
        <v>759</v>
      </c>
      <c r="B1884" s="13" t="s">
        <v>699</v>
      </c>
      <c r="C1884" s="13" t="s">
        <v>720</v>
      </c>
      <c r="D1884" s="13" t="s">
        <v>760</v>
      </c>
      <c r="E1884" s="13" t="s">
        <v>5</v>
      </c>
      <c r="F1884" s="25">
        <v>200000</v>
      </c>
      <c r="G1884" s="26">
        <f t="shared" si="30"/>
        <v>200</v>
      </c>
    </row>
    <row r="1885" spans="1:7" ht="38.25" outlineLevel="4" x14ac:dyDescent="0.25">
      <c r="A1885" s="12" t="s">
        <v>88</v>
      </c>
      <c r="B1885" s="13" t="s">
        <v>699</v>
      </c>
      <c r="C1885" s="13" t="s">
        <v>720</v>
      </c>
      <c r="D1885" s="13" t="s">
        <v>760</v>
      </c>
      <c r="E1885" s="13" t="s">
        <v>89</v>
      </c>
      <c r="F1885" s="25">
        <v>200000</v>
      </c>
      <c r="G1885" s="26">
        <f t="shared" si="30"/>
        <v>200</v>
      </c>
    </row>
    <row r="1886" spans="1:7" outlineLevel="5" x14ac:dyDescent="0.25">
      <c r="A1886" s="12" t="s">
        <v>90</v>
      </c>
      <c r="B1886" s="13" t="s">
        <v>699</v>
      </c>
      <c r="C1886" s="13" t="s">
        <v>720</v>
      </c>
      <c r="D1886" s="13" t="s">
        <v>760</v>
      </c>
      <c r="E1886" s="13" t="s">
        <v>91</v>
      </c>
      <c r="F1886" s="25">
        <v>200000</v>
      </c>
      <c r="G1886" s="26">
        <f t="shared" si="30"/>
        <v>200</v>
      </c>
    </row>
    <row r="1887" spans="1:7" ht="25.5" outlineLevel="6" x14ac:dyDescent="0.25">
      <c r="A1887" s="12" t="s">
        <v>94</v>
      </c>
      <c r="B1887" s="13" t="s">
        <v>699</v>
      </c>
      <c r="C1887" s="13" t="s">
        <v>720</v>
      </c>
      <c r="D1887" s="13" t="s">
        <v>760</v>
      </c>
      <c r="E1887" s="13" t="s">
        <v>95</v>
      </c>
      <c r="F1887" s="25">
        <v>200000</v>
      </c>
      <c r="G1887" s="26">
        <f t="shared" si="30"/>
        <v>200</v>
      </c>
    </row>
    <row r="1888" spans="1:7" ht="38.25" outlineLevel="3" x14ac:dyDescent="0.25">
      <c r="A1888" s="12" t="s">
        <v>761</v>
      </c>
      <c r="B1888" s="13" t="s">
        <v>699</v>
      </c>
      <c r="C1888" s="13" t="s">
        <v>720</v>
      </c>
      <c r="D1888" s="13" t="s">
        <v>762</v>
      </c>
      <c r="E1888" s="13" t="s">
        <v>5</v>
      </c>
      <c r="F1888" s="25">
        <v>100000</v>
      </c>
      <c r="G1888" s="26">
        <f t="shared" si="30"/>
        <v>100</v>
      </c>
    </row>
    <row r="1889" spans="1:7" ht="38.25" outlineLevel="4" x14ac:dyDescent="0.25">
      <c r="A1889" s="12" t="s">
        <v>88</v>
      </c>
      <c r="B1889" s="13" t="s">
        <v>699</v>
      </c>
      <c r="C1889" s="13" t="s">
        <v>720</v>
      </c>
      <c r="D1889" s="13" t="s">
        <v>762</v>
      </c>
      <c r="E1889" s="13" t="s">
        <v>89</v>
      </c>
      <c r="F1889" s="25">
        <v>100000</v>
      </c>
      <c r="G1889" s="26">
        <f t="shared" si="30"/>
        <v>100</v>
      </c>
    </row>
    <row r="1890" spans="1:7" outlineLevel="5" x14ac:dyDescent="0.25">
      <c r="A1890" s="12" t="s">
        <v>90</v>
      </c>
      <c r="B1890" s="13" t="s">
        <v>699</v>
      </c>
      <c r="C1890" s="13" t="s">
        <v>720</v>
      </c>
      <c r="D1890" s="13" t="s">
        <v>762</v>
      </c>
      <c r="E1890" s="13" t="s">
        <v>91</v>
      </c>
      <c r="F1890" s="25">
        <v>100000</v>
      </c>
      <c r="G1890" s="26">
        <f t="shared" si="30"/>
        <v>100</v>
      </c>
    </row>
    <row r="1891" spans="1:7" ht="25.5" outlineLevel="6" x14ac:dyDescent="0.25">
      <c r="A1891" s="12" t="s">
        <v>94</v>
      </c>
      <c r="B1891" s="13" t="s">
        <v>699</v>
      </c>
      <c r="C1891" s="13" t="s">
        <v>720</v>
      </c>
      <c r="D1891" s="13" t="s">
        <v>762</v>
      </c>
      <c r="E1891" s="13" t="s">
        <v>95</v>
      </c>
      <c r="F1891" s="25">
        <v>100000</v>
      </c>
      <c r="G1891" s="26">
        <f t="shared" si="30"/>
        <v>100</v>
      </c>
    </row>
    <row r="1892" spans="1:7" ht="25.5" outlineLevel="3" x14ac:dyDescent="0.25">
      <c r="A1892" s="12" t="s">
        <v>763</v>
      </c>
      <c r="B1892" s="13" t="s">
        <v>699</v>
      </c>
      <c r="C1892" s="13" t="s">
        <v>720</v>
      </c>
      <c r="D1892" s="13" t="s">
        <v>764</v>
      </c>
      <c r="E1892" s="13" t="s">
        <v>5</v>
      </c>
      <c r="F1892" s="25">
        <v>300000</v>
      </c>
      <c r="G1892" s="26">
        <f t="shared" si="30"/>
        <v>300</v>
      </c>
    </row>
    <row r="1893" spans="1:7" ht="38.25" outlineLevel="4" x14ac:dyDescent="0.25">
      <c r="A1893" s="12" t="s">
        <v>88</v>
      </c>
      <c r="B1893" s="13" t="s">
        <v>699</v>
      </c>
      <c r="C1893" s="13" t="s">
        <v>720</v>
      </c>
      <c r="D1893" s="13" t="s">
        <v>764</v>
      </c>
      <c r="E1893" s="13" t="s">
        <v>89</v>
      </c>
      <c r="F1893" s="25">
        <v>300000</v>
      </c>
      <c r="G1893" s="26">
        <f t="shared" si="30"/>
        <v>300</v>
      </c>
    </row>
    <row r="1894" spans="1:7" outlineLevel="5" x14ac:dyDescent="0.25">
      <c r="A1894" s="12" t="s">
        <v>90</v>
      </c>
      <c r="B1894" s="13" t="s">
        <v>699</v>
      </c>
      <c r="C1894" s="13" t="s">
        <v>720</v>
      </c>
      <c r="D1894" s="13" t="s">
        <v>764</v>
      </c>
      <c r="E1894" s="13" t="s">
        <v>91</v>
      </c>
      <c r="F1894" s="25">
        <v>300000</v>
      </c>
      <c r="G1894" s="26">
        <f t="shared" si="30"/>
        <v>300</v>
      </c>
    </row>
    <row r="1895" spans="1:7" ht="25.5" outlineLevel="6" x14ac:dyDescent="0.25">
      <c r="A1895" s="12" t="s">
        <v>94</v>
      </c>
      <c r="B1895" s="13" t="s">
        <v>699</v>
      </c>
      <c r="C1895" s="13" t="s">
        <v>720</v>
      </c>
      <c r="D1895" s="13" t="s">
        <v>764</v>
      </c>
      <c r="E1895" s="13" t="s">
        <v>95</v>
      </c>
      <c r="F1895" s="25">
        <v>300000</v>
      </c>
      <c r="G1895" s="26">
        <f t="shared" si="30"/>
        <v>300</v>
      </c>
    </row>
    <row r="1896" spans="1:7" ht="25.5" outlineLevel="3" x14ac:dyDescent="0.25">
      <c r="A1896" s="12" t="s">
        <v>712</v>
      </c>
      <c r="B1896" s="13" t="s">
        <v>699</v>
      </c>
      <c r="C1896" s="13" t="s">
        <v>720</v>
      </c>
      <c r="D1896" s="13" t="s">
        <v>713</v>
      </c>
      <c r="E1896" s="13" t="s">
        <v>5</v>
      </c>
      <c r="F1896" s="25">
        <v>5700000</v>
      </c>
      <c r="G1896" s="26">
        <f t="shared" si="30"/>
        <v>5700</v>
      </c>
    </row>
    <row r="1897" spans="1:7" outlineLevel="4" x14ac:dyDescent="0.25">
      <c r="A1897" s="12" t="s">
        <v>112</v>
      </c>
      <c r="B1897" s="13" t="s">
        <v>699</v>
      </c>
      <c r="C1897" s="13" t="s">
        <v>720</v>
      </c>
      <c r="D1897" s="13" t="s">
        <v>713</v>
      </c>
      <c r="E1897" s="13" t="s">
        <v>113</v>
      </c>
      <c r="F1897" s="25">
        <v>5700000</v>
      </c>
      <c r="G1897" s="26">
        <f t="shared" si="30"/>
        <v>5700</v>
      </c>
    </row>
    <row r="1898" spans="1:7" outlineLevel="5" x14ac:dyDescent="0.25">
      <c r="A1898" s="12" t="s">
        <v>200</v>
      </c>
      <c r="B1898" s="13" t="s">
        <v>699</v>
      </c>
      <c r="C1898" s="13" t="s">
        <v>720</v>
      </c>
      <c r="D1898" s="13" t="s">
        <v>713</v>
      </c>
      <c r="E1898" s="13" t="s">
        <v>201</v>
      </c>
      <c r="F1898" s="25">
        <v>5700000</v>
      </c>
      <c r="G1898" s="26">
        <f t="shared" si="30"/>
        <v>5700</v>
      </c>
    </row>
    <row r="1899" spans="1:7" ht="51" outlineLevel="3" x14ac:dyDescent="0.25">
      <c r="A1899" s="12" t="s">
        <v>765</v>
      </c>
      <c r="B1899" s="13" t="s">
        <v>699</v>
      </c>
      <c r="C1899" s="13" t="s">
        <v>720</v>
      </c>
      <c r="D1899" s="13" t="s">
        <v>766</v>
      </c>
      <c r="E1899" s="13" t="s">
        <v>5</v>
      </c>
      <c r="F1899" s="25">
        <v>65000</v>
      </c>
      <c r="G1899" s="26">
        <f t="shared" si="30"/>
        <v>65</v>
      </c>
    </row>
    <row r="1900" spans="1:7" ht="38.25" outlineLevel="4" x14ac:dyDescent="0.25">
      <c r="A1900" s="12" t="s">
        <v>88</v>
      </c>
      <c r="B1900" s="13" t="s">
        <v>699</v>
      </c>
      <c r="C1900" s="13" t="s">
        <v>720</v>
      </c>
      <c r="D1900" s="13" t="s">
        <v>766</v>
      </c>
      <c r="E1900" s="13" t="s">
        <v>89</v>
      </c>
      <c r="F1900" s="25">
        <v>65000</v>
      </c>
      <c r="G1900" s="26">
        <f t="shared" si="30"/>
        <v>65</v>
      </c>
    </row>
    <row r="1901" spans="1:7" outlineLevel="5" x14ac:dyDescent="0.25">
      <c r="A1901" s="12" t="s">
        <v>90</v>
      </c>
      <c r="B1901" s="13" t="s">
        <v>699</v>
      </c>
      <c r="C1901" s="13" t="s">
        <v>720</v>
      </c>
      <c r="D1901" s="13" t="s">
        <v>766</v>
      </c>
      <c r="E1901" s="13" t="s">
        <v>91</v>
      </c>
      <c r="F1901" s="25">
        <v>65000</v>
      </c>
      <c r="G1901" s="26">
        <f t="shared" si="30"/>
        <v>65</v>
      </c>
    </row>
    <row r="1902" spans="1:7" ht="25.5" outlineLevel="6" x14ac:dyDescent="0.25">
      <c r="A1902" s="12" t="s">
        <v>94</v>
      </c>
      <c r="B1902" s="13" t="s">
        <v>699</v>
      </c>
      <c r="C1902" s="13" t="s">
        <v>720</v>
      </c>
      <c r="D1902" s="13" t="s">
        <v>766</v>
      </c>
      <c r="E1902" s="13" t="s">
        <v>95</v>
      </c>
      <c r="F1902" s="25">
        <v>65000</v>
      </c>
      <c r="G1902" s="26">
        <f t="shared" si="30"/>
        <v>65</v>
      </c>
    </row>
    <row r="1903" spans="1:7" ht="25.5" outlineLevel="2" x14ac:dyDescent="0.25">
      <c r="A1903" s="12" t="s">
        <v>767</v>
      </c>
      <c r="B1903" s="13" t="s">
        <v>699</v>
      </c>
      <c r="C1903" s="13" t="s">
        <v>768</v>
      </c>
      <c r="D1903" s="13" t="s">
        <v>4</v>
      </c>
      <c r="E1903" s="13" t="s">
        <v>5</v>
      </c>
      <c r="F1903" s="25">
        <v>31230517</v>
      </c>
      <c r="G1903" s="26">
        <f t="shared" si="30"/>
        <v>31230.517</v>
      </c>
    </row>
    <row r="1904" spans="1:7" ht="51" outlineLevel="3" x14ac:dyDescent="0.25">
      <c r="A1904" s="12" t="s">
        <v>26</v>
      </c>
      <c r="B1904" s="13" t="s">
        <v>699</v>
      </c>
      <c r="C1904" s="13" t="s">
        <v>768</v>
      </c>
      <c r="D1904" s="13" t="s">
        <v>769</v>
      </c>
      <c r="E1904" s="13" t="s">
        <v>5</v>
      </c>
      <c r="F1904" s="25">
        <v>25756483.91</v>
      </c>
      <c r="G1904" s="26">
        <f t="shared" si="30"/>
        <v>25756.483909999999</v>
      </c>
    </row>
    <row r="1905" spans="1:7" ht="76.5" outlineLevel="4" x14ac:dyDescent="0.25">
      <c r="A1905" s="12" t="s">
        <v>12</v>
      </c>
      <c r="B1905" s="13" t="s">
        <v>699</v>
      </c>
      <c r="C1905" s="13" t="s">
        <v>768</v>
      </c>
      <c r="D1905" s="13" t="s">
        <v>769</v>
      </c>
      <c r="E1905" s="13" t="s">
        <v>13</v>
      </c>
      <c r="F1905" s="25">
        <v>25756483.91</v>
      </c>
      <c r="G1905" s="26">
        <f t="shared" si="30"/>
        <v>25756.483909999999</v>
      </c>
    </row>
    <row r="1906" spans="1:7" ht="25.5" outlineLevel="5" x14ac:dyDescent="0.25">
      <c r="A1906" s="12" t="s">
        <v>14</v>
      </c>
      <c r="B1906" s="13" t="s">
        <v>699</v>
      </c>
      <c r="C1906" s="13" t="s">
        <v>768</v>
      </c>
      <c r="D1906" s="13" t="s">
        <v>769</v>
      </c>
      <c r="E1906" s="13" t="s">
        <v>15</v>
      </c>
      <c r="F1906" s="25">
        <v>25756483.91</v>
      </c>
      <c r="G1906" s="26">
        <f t="shared" si="30"/>
        <v>25756.483909999999</v>
      </c>
    </row>
    <row r="1907" spans="1:7" ht="25.5" outlineLevel="6" x14ac:dyDescent="0.25">
      <c r="A1907" s="12" t="s">
        <v>16</v>
      </c>
      <c r="B1907" s="13" t="s">
        <v>699</v>
      </c>
      <c r="C1907" s="13" t="s">
        <v>768</v>
      </c>
      <c r="D1907" s="13" t="s">
        <v>769</v>
      </c>
      <c r="E1907" s="13" t="s">
        <v>17</v>
      </c>
      <c r="F1907" s="25">
        <v>18938796.73</v>
      </c>
      <c r="G1907" s="26">
        <f t="shared" si="30"/>
        <v>18938.796730000002</v>
      </c>
    </row>
    <row r="1908" spans="1:7" ht="38.25" outlineLevel="6" x14ac:dyDescent="0.25">
      <c r="A1908" s="12" t="s">
        <v>18</v>
      </c>
      <c r="B1908" s="13" t="s">
        <v>699</v>
      </c>
      <c r="C1908" s="13" t="s">
        <v>768</v>
      </c>
      <c r="D1908" s="13" t="s">
        <v>769</v>
      </c>
      <c r="E1908" s="13" t="s">
        <v>19</v>
      </c>
      <c r="F1908" s="25">
        <v>1124721.5</v>
      </c>
      <c r="G1908" s="26">
        <f t="shared" si="30"/>
        <v>1124.7215000000001</v>
      </c>
    </row>
    <row r="1909" spans="1:7" ht="63.75" outlineLevel="6" x14ac:dyDescent="0.25">
      <c r="A1909" s="12" t="s">
        <v>20</v>
      </c>
      <c r="B1909" s="13" t="s">
        <v>699</v>
      </c>
      <c r="C1909" s="13" t="s">
        <v>768</v>
      </c>
      <c r="D1909" s="13" t="s">
        <v>769</v>
      </c>
      <c r="E1909" s="13" t="s">
        <v>21</v>
      </c>
      <c r="F1909" s="25">
        <v>5692965.6799999997</v>
      </c>
      <c r="G1909" s="26">
        <f t="shared" si="30"/>
        <v>5692.9656799999993</v>
      </c>
    </row>
    <row r="1910" spans="1:7" ht="76.5" outlineLevel="3" x14ac:dyDescent="0.25">
      <c r="A1910" s="12" t="s">
        <v>28</v>
      </c>
      <c r="B1910" s="13" t="s">
        <v>699</v>
      </c>
      <c r="C1910" s="13" t="s">
        <v>768</v>
      </c>
      <c r="D1910" s="13" t="s">
        <v>770</v>
      </c>
      <c r="E1910" s="13" t="s">
        <v>5</v>
      </c>
      <c r="F1910" s="25">
        <v>2247252.98</v>
      </c>
      <c r="G1910" s="26">
        <f t="shared" si="30"/>
        <v>2247.2529800000002</v>
      </c>
    </row>
    <row r="1911" spans="1:7" ht="76.5" outlineLevel="4" x14ac:dyDescent="0.25">
      <c r="A1911" s="12" t="s">
        <v>12</v>
      </c>
      <c r="B1911" s="13" t="s">
        <v>699</v>
      </c>
      <c r="C1911" s="13" t="s">
        <v>768</v>
      </c>
      <c r="D1911" s="13" t="s">
        <v>770</v>
      </c>
      <c r="E1911" s="13" t="s">
        <v>13</v>
      </c>
      <c r="F1911" s="25">
        <v>325573.5</v>
      </c>
      <c r="G1911" s="26">
        <f t="shared" si="30"/>
        <v>325.57350000000002</v>
      </c>
    </row>
    <row r="1912" spans="1:7" ht="25.5" outlineLevel="5" x14ac:dyDescent="0.25">
      <c r="A1912" s="12" t="s">
        <v>14</v>
      </c>
      <c r="B1912" s="13" t="s">
        <v>699</v>
      </c>
      <c r="C1912" s="13" t="s">
        <v>768</v>
      </c>
      <c r="D1912" s="13" t="s">
        <v>770</v>
      </c>
      <c r="E1912" s="13" t="s">
        <v>15</v>
      </c>
      <c r="F1912" s="25">
        <v>325573.5</v>
      </c>
      <c r="G1912" s="26">
        <f t="shared" si="30"/>
        <v>325.57350000000002</v>
      </c>
    </row>
    <row r="1913" spans="1:7" ht="38.25" outlineLevel="6" x14ac:dyDescent="0.25">
      <c r="A1913" s="12" t="s">
        <v>18</v>
      </c>
      <c r="B1913" s="13" t="s">
        <v>699</v>
      </c>
      <c r="C1913" s="13" t="s">
        <v>768</v>
      </c>
      <c r="D1913" s="13" t="s">
        <v>770</v>
      </c>
      <c r="E1913" s="13" t="s">
        <v>19</v>
      </c>
      <c r="F1913" s="25">
        <v>325573.5</v>
      </c>
      <c r="G1913" s="26">
        <f t="shared" si="30"/>
        <v>325.57350000000002</v>
      </c>
    </row>
    <row r="1914" spans="1:7" ht="38.25" outlineLevel="4" x14ac:dyDescent="0.25">
      <c r="A1914" s="12" t="s">
        <v>30</v>
      </c>
      <c r="B1914" s="13" t="s">
        <v>699</v>
      </c>
      <c r="C1914" s="13" t="s">
        <v>768</v>
      </c>
      <c r="D1914" s="13" t="s">
        <v>770</v>
      </c>
      <c r="E1914" s="13" t="s">
        <v>31</v>
      </c>
      <c r="F1914" s="25">
        <v>1657679.48</v>
      </c>
      <c r="G1914" s="26">
        <f t="shared" si="30"/>
        <v>1657.67948</v>
      </c>
    </row>
    <row r="1915" spans="1:7" ht="38.25" outlineLevel="5" x14ac:dyDescent="0.25">
      <c r="A1915" s="12" t="s">
        <v>32</v>
      </c>
      <c r="B1915" s="13" t="s">
        <v>699</v>
      </c>
      <c r="C1915" s="13" t="s">
        <v>768</v>
      </c>
      <c r="D1915" s="13" t="s">
        <v>770</v>
      </c>
      <c r="E1915" s="13" t="s">
        <v>33</v>
      </c>
      <c r="F1915" s="25">
        <v>1657679.48</v>
      </c>
      <c r="G1915" s="26">
        <f t="shared" si="30"/>
        <v>1657.67948</v>
      </c>
    </row>
    <row r="1916" spans="1:7" ht="38.25" outlineLevel="6" x14ac:dyDescent="0.25">
      <c r="A1916" s="12" t="s">
        <v>34</v>
      </c>
      <c r="B1916" s="13" t="s">
        <v>699</v>
      </c>
      <c r="C1916" s="13" t="s">
        <v>768</v>
      </c>
      <c r="D1916" s="13" t="s">
        <v>770</v>
      </c>
      <c r="E1916" s="13" t="s">
        <v>35</v>
      </c>
      <c r="F1916" s="25">
        <v>330733.81</v>
      </c>
      <c r="G1916" s="26">
        <f t="shared" si="30"/>
        <v>330.73381000000001</v>
      </c>
    </row>
    <row r="1917" spans="1:7" ht="25.5" outlineLevel="6" x14ac:dyDescent="0.25">
      <c r="A1917" s="12" t="s">
        <v>36</v>
      </c>
      <c r="B1917" s="13" t="s">
        <v>699</v>
      </c>
      <c r="C1917" s="13" t="s">
        <v>768</v>
      </c>
      <c r="D1917" s="13" t="s">
        <v>770</v>
      </c>
      <c r="E1917" s="13" t="s">
        <v>37</v>
      </c>
      <c r="F1917" s="25">
        <v>1308804.8600000001</v>
      </c>
      <c r="G1917" s="26">
        <f t="shared" si="30"/>
        <v>1308.8048600000002</v>
      </c>
    </row>
    <row r="1918" spans="1:7" outlineLevel="6" x14ac:dyDescent="0.25">
      <c r="A1918" s="12" t="s">
        <v>575</v>
      </c>
      <c r="B1918" s="13" t="s">
        <v>699</v>
      </c>
      <c r="C1918" s="13" t="s">
        <v>768</v>
      </c>
      <c r="D1918" s="13" t="s">
        <v>770</v>
      </c>
      <c r="E1918" s="13" t="s">
        <v>576</v>
      </c>
      <c r="F1918" s="25">
        <v>18140.810000000001</v>
      </c>
      <c r="G1918" s="26">
        <f t="shared" si="30"/>
        <v>18.140810000000002</v>
      </c>
    </row>
    <row r="1919" spans="1:7" outlineLevel="4" x14ac:dyDescent="0.25">
      <c r="A1919" s="12" t="s">
        <v>54</v>
      </c>
      <c r="B1919" s="13" t="s">
        <v>699</v>
      </c>
      <c r="C1919" s="13" t="s">
        <v>768</v>
      </c>
      <c r="D1919" s="13" t="s">
        <v>770</v>
      </c>
      <c r="E1919" s="13" t="s">
        <v>55</v>
      </c>
      <c r="F1919" s="25">
        <v>264000</v>
      </c>
      <c r="G1919" s="26">
        <f t="shared" si="30"/>
        <v>264</v>
      </c>
    </row>
    <row r="1920" spans="1:7" ht="25.5" outlineLevel="5" x14ac:dyDescent="0.25">
      <c r="A1920" s="12" t="s">
        <v>56</v>
      </c>
      <c r="B1920" s="13" t="s">
        <v>699</v>
      </c>
      <c r="C1920" s="13" t="s">
        <v>768</v>
      </c>
      <c r="D1920" s="13" t="s">
        <v>770</v>
      </c>
      <c r="E1920" s="13" t="s">
        <v>57</v>
      </c>
      <c r="F1920" s="25">
        <v>264000</v>
      </c>
      <c r="G1920" s="26">
        <f t="shared" si="30"/>
        <v>264</v>
      </c>
    </row>
    <row r="1921" spans="1:7" ht="25.5" outlineLevel="6" x14ac:dyDescent="0.25">
      <c r="A1921" s="12" t="s">
        <v>58</v>
      </c>
      <c r="B1921" s="13" t="s">
        <v>699</v>
      </c>
      <c r="C1921" s="13" t="s">
        <v>768</v>
      </c>
      <c r="D1921" s="13" t="s">
        <v>770</v>
      </c>
      <c r="E1921" s="13" t="s">
        <v>59</v>
      </c>
      <c r="F1921" s="25">
        <v>264000</v>
      </c>
      <c r="G1921" s="26">
        <f t="shared" si="30"/>
        <v>264</v>
      </c>
    </row>
    <row r="1922" spans="1:7" ht="38.25" outlineLevel="3" x14ac:dyDescent="0.25">
      <c r="A1922" s="12" t="s">
        <v>513</v>
      </c>
      <c r="B1922" s="13" t="s">
        <v>699</v>
      </c>
      <c r="C1922" s="13" t="s">
        <v>768</v>
      </c>
      <c r="D1922" s="13" t="s">
        <v>771</v>
      </c>
      <c r="E1922" s="13" t="s">
        <v>5</v>
      </c>
      <c r="F1922" s="25">
        <v>822027.76</v>
      </c>
      <c r="G1922" s="26">
        <f t="shared" si="30"/>
        <v>822.02776000000006</v>
      </c>
    </row>
    <row r="1923" spans="1:7" ht="38.25" outlineLevel="4" x14ac:dyDescent="0.25">
      <c r="A1923" s="12" t="s">
        <v>30</v>
      </c>
      <c r="B1923" s="13" t="s">
        <v>699</v>
      </c>
      <c r="C1923" s="13" t="s">
        <v>768</v>
      </c>
      <c r="D1923" s="13" t="s">
        <v>771</v>
      </c>
      <c r="E1923" s="13" t="s">
        <v>31</v>
      </c>
      <c r="F1923" s="25">
        <v>822027.76</v>
      </c>
      <c r="G1923" s="26">
        <f t="shared" si="30"/>
        <v>822.02776000000006</v>
      </c>
    </row>
    <row r="1924" spans="1:7" ht="38.25" outlineLevel="5" x14ac:dyDescent="0.25">
      <c r="A1924" s="12" t="s">
        <v>32</v>
      </c>
      <c r="B1924" s="13" t="s">
        <v>699</v>
      </c>
      <c r="C1924" s="13" t="s">
        <v>768</v>
      </c>
      <c r="D1924" s="13" t="s">
        <v>771</v>
      </c>
      <c r="E1924" s="13" t="s">
        <v>33</v>
      </c>
      <c r="F1924" s="25">
        <v>822027.76</v>
      </c>
      <c r="G1924" s="26">
        <f t="shared" si="30"/>
        <v>822.02776000000006</v>
      </c>
    </row>
    <row r="1925" spans="1:7" ht="38.25" outlineLevel="6" x14ac:dyDescent="0.25">
      <c r="A1925" s="12" t="s">
        <v>34</v>
      </c>
      <c r="B1925" s="13" t="s">
        <v>699</v>
      </c>
      <c r="C1925" s="13" t="s">
        <v>768</v>
      </c>
      <c r="D1925" s="13" t="s">
        <v>771</v>
      </c>
      <c r="E1925" s="13" t="s">
        <v>35</v>
      </c>
      <c r="F1925" s="25">
        <v>822027.76</v>
      </c>
      <c r="G1925" s="26">
        <f t="shared" si="30"/>
        <v>822.02776000000006</v>
      </c>
    </row>
    <row r="1926" spans="1:7" ht="25.5" outlineLevel="3" x14ac:dyDescent="0.25">
      <c r="A1926" s="12" t="s">
        <v>44</v>
      </c>
      <c r="B1926" s="13" t="s">
        <v>699</v>
      </c>
      <c r="C1926" s="13" t="s">
        <v>768</v>
      </c>
      <c r="D1926" s="13" t="s">
        <v>45</v>
      </c>
      <c r="E1926" s="13" t="s">
        <v>5</v>
      </c>
      <c r="F1926" s="25">
        <v>2404752.35</v>
      </c>
      <c r="G1926" s="26">
        <f t="shared" si="30"/>
        <v>2404.7523500000002</v>
      </c>
    </row>
    <row r="1927" spans="1:7" ht="25.5" outlineLevel="4" x14ac:dyDescent="0.25">
      <c r="A1927" s="12" t="s">
        <v>38</v>
      </c>
      <c r="B1927" s="13" t="s">
        <v>699</v>
      </c>
      <c r="C1927" s="13" t="s">
        <v>768</v>
      </c>
      <c r="D1927" s="13" t="s">
        <v>45</v>
      </c>
      <c r="E1927" s="13" t="s">
        <v>39</v>
      </c>
      <c r="F1927" s="25">
        <v>2404752.35</v>
      </c>
      <c r="G1927" s="26">
        <f t="shared" si="30"/>
        <v>2404.7523500000002</v>
      </c>
    </row>
    <row r="1928" spans="1:7" ht="38.25" outlineLevel="5" x14ac:dyDescent="0.25">
      <c r="A1928" s="12" t="s">
        <v>40</v>
      </c>
      <c r="B1928" s="13" t="s">
        <v>699</v>
      </c>
      <c r="C1928" s="13" t="s">
        <v>768</v>
      </c>
      <c r="D1928" s="13" t="s">
        <v>45</v>
      </c>
      <c r="E1928" s="13" t="s">
        <v>41</v>
      </c>
      <c r="F1928" s="25">
        <v>2404752.35</v>
      </c>
      <c r="G1928" s="26">
        <f t="shared" si="30"/>
        <v>2404.7523500000002</v>
      </c>
    </row>
    <row r="1929" spans="1:7" ht="38.25" outlineLevel="6" x14ac:dyDescent="0.25">
      <c r="A1929" s="12" t="s">
        <v>42</v>
      </c>
      <c r="B1929" s="13" t="s">
        <v>699</v>
      </c>
      <c r="C1929" s="13" t="s">
        <v>768</v>
      </c>
      <c r="D1929" s="13" t="s">
        <v>45</v>
      </c>
      <c r="E1929" s="13" t="s">
        <v>43</v>
      </c>
      <c r="F1929" s="25">
        <v>2404752.35</v>
      </c>
      <c r="G1929" s="26">
        <f t="shared" si="30"/>
        <v>2404.7523500000002</v>
      </c>
    </row>
    <row r="1930" spans="1:7" outlineLevel="1" x14ac:dyDescent="0.25">
      <c r="A1930" s="12" t="s">
        <v>321</v>
      </c>
      <c r="B1930" s="13" t="s">
        <v>699</v>
      </c>
      <c r="C1930" s="13" t="s">
        <v>322</v>
      </c>
      <c r="D1930" s="13" t="s">
        <v>4</v>
      </c>
      <c r="E1930" s="13" t="s">
        <v>5</v>
      </c>
      <c r="F1930" s="25">
        <v>17103463.739999998</v>
      </c>
      <c r="G1930" s="26">
        <f t="shared" si="30"/>
        <v>17103.463739999999</v>
      </c>
    </row>
    <row r="1931" spans="1:7" outlineLevel="2" x14ac:dyDescent="0.25">
      <c r="A1931" s="12" t="s">
        <v>325</v>
      </c>
      <c r="B1931" s="13" t="s">
        <v>699</v>
      </c>
      <c r="C1931" s="13" t="s">
        <v>326</v>
      </c>
      <c r="D1931" s="13" t="s">
        <v>4</v>
      </c>
      <c r="E1931" s="13" t="s">
        <v>5</v>
      </c>
      <c r="F1931" s="25">
        <v>17103463.739999998</v>
      </c>
      <c r="G1931" s="26">
        <f t="shared" si="30"/>
        <v>17103.463739999999</v>
      </c>
    </row>
    <row r="1932" spans="1:7" ht="140.25" outlineLevel="3" x14ac:dyDescent="0.25">
      <c r="A1932" s="12" t="s">
        <v>772</v>
      </c>
      <c r="B1932" s="13" t="s">
        <v>699</v>
      </c>
      <c r="C1932" s="13" t="s">
        <v>326</v>
      </c>
      <c r="D1932" s="13" t="s">
        <v>773</v>
      </c>
      <c r="E1932" s="13" t="s">
        <v>5</v>
      </c>
      <c r="F1932" s="25">
        <v>5583755.4100000001</v>
      </c>
      <c r="G1932" s="26">
        <f t="shared" si="30"/>
        <v>5583.7554099999998</v>
      </c>
    </row>
    <row r="1933" spans="1:7" outlineLevel="4" x14ac:dyDescent="0.25">
      <c r="A1933" s="12" t="s">
        <v>112</v>
      </c>
      <c r="B1933" s="13" t="s">
        <v>699</v>
      </c>
      <c r="C1933" s="13" t="s">
        <v>326</v>
      </c>
      <c r="D1933" s="13" t="s">
        <v>773</v>
      </c>
      <c r="E1933" s="13" t="s">
        <v>113</v>
      </c>
      <c r="F1933" s="25">
        <v>5583755.4100000001</v>
      </c>
      <c r="G1933" s="26">
        <f t="shared" si="30"/>
        <v>5583.7554099999998</v>
      </c>
    </row>
    <row r="1934" spans="1:7" outlineLevel="5" x14ac:dyDescent="0.25">
      <c r="A1934" s="12" t="s">
        <v>114</v>
      </c>
      <c r="B1934" s="13" t="s">
        <v>699</v>
      </c>
      <c r="C1934" s="13" t="s">
        <v>326</v>
      </c>
      <c r="D1934" s="13" t="s">
        <v>773</v>
      </c>
      <c r="E1934" s="13" t="s">
        <v>115</v>
      </c>
      <c r="F1934" s="25">
        <v>5583755.4100000001</v>
      </c>
      <c r="G1934" s="26">
        <f t="shared" si="30"/>
        <v>5583.7554099999998</v>
      </c>
    </row>
    <row r="1935" spans="1:7" ht="127.5" outlineLevel="3" x14ac:dyDescent="0.25">
      <c r="A1935" s="12" t="s">
        <v>337</v>
      </c>
      <c r="B1935" s="13" t="s">
        <v>699</v>
      </c>
      <c r="C1935" s="13" t="s">
        <v>326</v>
      </c>
      <c r="D1935" s="13" t="s">
        <v>774</v>
      </c>
      <c r="E1935" s="13" t="s">
        <v>5</v>
      </c>
      <c r="F1935" s="25">
        <v>6088701</v>
      </c>
      <c r="G1935" s="26">
        <f t="shared" si="30"/>
        <v>6088.701</v>
      </c>
    </row>
    <row r="1936" spans="1:7" ht="25.5" outlineLevel="4" x14ac:dyDescent="0.25">
      <c r="A1936" s="12" t="s">
        <v>38</v>
      </c>
      <c r="B1936" s="13" t="s">
        <v>699</v>
      </c>
      <c r="C1936" s="13" t="s">
        <v>326</v>
      </c>
      <c r="D1936" s="13" t="s">
        <v>774</v>
      </c>
      <c r="E1936" s="13" t="s">
        <v>39</v>
      </c>
      <c r="F1936" s="25">
        <v>6088701</v>
      </c>
      <c r="G1936" s="26">
        <f t="shared" si="30"/>
        <v>6088.701</v>
      </c>
    </row>
    <row r="1937" spans="1:7" ht="25.5" outlineLevel="5" x14ac:dyDescent="0.25">
      <c r="A1937" s="12" t="s">
        <v>341</v>
      </c>
      <c r="B1937" s="13" t="s">
        <v>699</v>
      </c>
      <c r="C1937" s="13" t="s">
        <v>326</v>
      </c>
      <c r="D1937" s="13" t="s">
        <v>774</v>
      </c>
      <c r="E1937" s="13" t="s">
        <v>342</v>
      </c>
      <c r="F1937" s="25">
        <v>6088701</v>
      </c>
      <c r="G1937" s="26">
        <f t="shared" si="30"/>
        <v>6088.701</v>
      </c>
    </row>
    <row r="1938" spans="1:7" ht="38.25" outlineLevel="6" x14ac:dyDescent="0.25">
      <c r="A1938" s="12" t="s">
        <v>343</v>
      </c>
      <c r="B1938" s="13" t="s">
        <v>699</v>
      </c>
      <c r="C1938" s="13" t="s">
        <v>326</v>
      </c>
      <c r="D1938" s="13" t="s">
        <v>774</v>
      </c>
      <c r="E1938" s="13" t="s">
        <v>344</v>
      </c>
      <c r="F1938" s="25">
        <v>6088701</v>
      </c>
      <c r="G1938" s="26">
        <f t="shared" si="30"/>
        <v>6088.701</v>
      </c>
    </row>
    <row r="1939" spans="1:7" ht="114.75" outlineLevel="3" x14ac:dyDescent="0.25">
      <c r="A1939" s="12" t="s">
        <v>339</v>
      </c>
      <c r="B1939" s="13" t="s">
        <v>699</v>
      </c>
      <c r="C1939" s="13" t="s">
        <v>326</v>
      </c>
      <c r="D1939" s="13" t="s">
        <v>775</v>
      </c>
      <c r="E1939" s="13" t="s">
        <v>5</v>
      </c>
      <c r="F1939" s="25">
        <v>182490</v>
      </c>
      <c r="G1939" s="26">
        <f t="shared" si="30"/>
        <v>182.49</v>
      </c>
    </row>
    <row r="1940" spans="1:7" ht="25.5" outlineLevel="4" x14ac:dyDescent="0.25">
      <c r="A1940" s="12" t="s">
        <v>38</v>
      </c>
      <c r="B1940" s="13" t="s">
        <v>699</v>
      </c>
      <c r="C1940" s="13" t="s">
        <v>326</v>
      </c>
      <c r="D1940" s="13" t="s">
        <v>775</v>
      </c>
      <c r="E1940" s="13" t="s">
        <v>39</v>
      </c>
      <c r="F1940" s="25">
        <v>182490</v>
      </c>
      <c r="G1940" s="26">
        <f t="shared" si="30"/>
        <v>182.49</v>
      </c>
    </row>
    <row r="1941" spans="1:7" ht="25.5" outlineLevel="5" x14ac:dyDescent="0.25">
      <c r="A1941" s="12" t="s">
        <v>341</v>
      </c>
      <c r="B1941" s="13" t="s">
        <v>699</v>
      </c>
      <c r="C1941" s="13" t="s">
        <v>326</v>
      </c>
      <c r="D1941" s="13" t="s">
        <v>775</v>
      </c>
      <c r="E1941" s="13" t="s">
        <v>342</v>
      </c>
      <c r="F1941" s="25">
        <v>182490</v>
      </c>
      <c r="G1941" s="26">
        <f t="shared" si="30"/>
        <v>182.49</v>
      </c>
    </row>
    <row r="1942" spans="1:7" ht="38.25" outlineLevel="6" x14ac:dyDescent="0.25">
      <c r="A1942" s="12" t="s">
        <v>343</v>
      </c>
      <c r="B1942" s="13" t="s">
        <v>699</v>
      </c>
      <c r="C1942" s="13" t="s">
        <v>326</v>
      </c>
      <c r="D1942" s="13" t="s">
        <v>775</v>
      </c>
      <c r="E1942" s="13" t="s">
        <v>344</v>
      </c>
      <c r="F1942" s="25">
        <v>182490</v>
      </c>
      <c r="G1942" s="26">
        <f t="shared" si="30"/>
        <v>182.49</v>
      </c>
    </row>
    <row r="1943" spans="1:7" ht="63.75" outlineLevel="3" x14ac:dyDescent="0.25">
      <c r="A1943" s="12" t="s">
        <v>776</v>
      </c>
      <c r="B1943" s="13" t="s">
        <v>699</v>
      </c>
      <c r="C1943" s="13" t="s">
        <v>326</v>
      </c>
      <c r="D1943" s="13" t="s">
        <v>777</v>
      </c>
      <c r="E1943" s="13" t="s">
        <v>5</v>
      </c>
      <c r="F1943" s="25">
        <v>5248517.33</v>
      </c>
      <c r="G1943" s="26">
        <f t="shared" si="30"/>
        <v>5248.5173299999997</v>
      </c>
    </row>
    <row r="1944" spans="1:7" ht="25.5" outlineLevel="4" x14ac:dyDescent="0.25">
      <c r="A1944" s="12" t="s">
        <v>38</v>
      </c>
      <c r="B1944" s="13" t="s">
        <v>699</v>
      </c>
      <c r="C1944" s="13" t="s">
        <v>326</v>
      </c>
      <c r="D1944" s="13" t="s">
        <v>777</v>
      </c>
      <c r="E1944" s="13" t="s">
        <v>39</v>
      </c>
      <c r="F1944" s="25">
        <v>5248517.33</v>
      </c>
      <c r="G1944" s="26">
        <f t="shared" si="30"/>
        <v>5248.5173299999997</v>
      </c>
    </row>
    <row r="1945" spans="1:7" ht="25.5" outlineLevel="5" x14ac:dyDescent="0.25">
      <c r="A1945" s="12" t="s">
        <v>341</v>
      </c>
      <c r="B1945" s="13" t="s">
        <v>699</v>
      </c>
      <c r="C1945" s="13" t="s">
        <v>326</v>
      </c>
      <c r="D1945" s="13" t="s">
        <v>777</v>
      </c>
      <c r="E1945" s="13" t="s">
        <v>342</v>
      </c>
      <c r="F1945" s="25">
        <v>5248517.33</v>
      </c>
      <c r="G1945" s="26">
        <f t="shared" si="30"/>
        <v>5248.5173299999997</v>
      </c>
    </row>
    <row r="1946" spans="1:7" ht="38.25" outlineLevel="6" x14ac:dyDescent="0.25">
      <c r="A1946" s="12" t="s">
        <v>343</v>
      </c>
      <c r="B1946" s="13" t="s">
        <v>699</v>
      </c>
      <c r="C1946" s="13" t="s">
        <v>326</v>
      </c>
      <c r="D1946" s="13" t="s">
        <v>777</v>
      </c>
      <c r="E1946" s="13" t="s">
        <v>344</v>
      </c>
      <c r="F1946" s="25">
        <v>5248517.33</v>
      </c>
      <c r="G1946" s="26">
        <f t="shared" si="30"/>
        <v>5248.5173299999997</v>
      </c>
    </row>
    <row r="1947" spans="1:7" ht="38.25" x14ac:dyDescent="0.25">
      <c r="A1947" s="12" t="s">
        <v>778</v>
      </c>
      <c r="B1947" s="13" t="s">
        <v>779</v>
      </c>
      <c r="C1947" s="13" t="s">
        <v>3</v>
      </c>
      <c r="D1947" s="13" t="s">
        <v>4</v>
      </c>
      <c r="E1947" s="13" t="s">
        <v>5</v>
      </c>
      <c r="F1947" s="25">
        <v>65150342.119999997</v>
      </c>
      <c r="G1947" s="26">
        <f t="shared" ref="G1947:G2009" si="31">F1947/1000</f>
        <v>65150.342119999994</v>
      </c>
    </row>
    <row r="1948" spans="1:7" outlineLevel="1" x14ac:dyDescent="0.25">
      <c r="A1948" s="12" t="s">
        <v>6</v>
      </c>
      <c r="B1948" s="13" t="s">
        <v>779</v>
      </c>
      <c r="C1948" s="13" t="s">
        <v>7</v>
      </c>
      <c r="D1948" s="13" t="s">
        <v>4</v>
      </c>
      <c r="E1948" s="13" t="s">
        <v>5</v>
      </c>
      <c r="F1948" s="25">
        <v>2000834.09</v>
      </c>
      <c r="G1948" s="26">
        <f t="shared" si="31"/>
        <v>2000.8340900000001</v>
      </c>
    </row>
    <row r="1949" spans="1:7" outlineLevel="2" x14ac:dyDescent="0.25">
      <c r="A1949" s="12" t="s">
        <v>48</v>
      </c>
      <c r="B1949" s="13" t="s">
        <v>779</v>
      </c>
      <c r="C1949" s="13" t="s">
        <v>49</v>
      </c>
      <c r="D1949" s="13" t="s">
        <v>4</v>
      </c>
      <c r="E1949" s="13" t="s">
        <v>5</v>
      </c>
      <c r="F1949" s="25">
        <v>2000834.09</v>
      </c>
      <c r="G1949" s="26">
        <f t="shared" si="31"/>
        <v>2000.8340900000001</v>
      </c>
    </row>
    <row r="1950" spans="1:7" ht="63.75" outlineLevel="3" x14ac:dyDescent="0.25">
      <c r="A1950" s="12" t="s">
        <v>50</v>
      </c>
      <c r="B1950" s="13" t="s">
        <v>779</v>
      </c>
      <c r="C1950" s="13" t="s">
        <v>49</v>
      </c>
      <c r="D1950" s="13" t="s">
        <v>51</v>
      </c>
      <c r="E1950" s="13" t="s">
        <v>5</v>
      </c>
      <c r="F1950" s="25">
        <v>2000834.09</v>
      </c>
      <c r="G1950" s="26">
        <f t="shared" si="31"/>
        <v>2000.8340900000001</v>
      </c>
    </row>
    <row r="1951" spans="1:7" ht="76.5" outlineLevel="4" x14ac:dyDescent="0.25">
      <c r="A1951" s="12" t="s">
        <v>12</v>
      </c>
      <c r="B1951" s="13" t="s">
        <v>779</v>
      </c>
      <c r="C1951" s="13" t="s">
        <v>49</v>
      </c>
      <c r="D1951" s="13" t="s">
        <v>51</v>
      </c>
      <c r="E1951" s="13" t="s">
        <v>13</v>
      </c>
      <c r="F1951" s="25">
        <v>2000834.09</v>
      </c>
      <c r="G1951" s="26">
        <f t="shared" si="31"/>
        <v>2000.8340900000001</v>
      </c>
    </row>
    <row r="1952" spans="1:7" ht="25.5" outlineLevel="5" x14ac:dyDescent="0.25">
      <c r="A1952" s="12" t="s">
        <v>14</v>
      </c>
      <c r="B1952" s="13" t="s">
        <v>779</v>
      </c>
      <c r="C1952" s="13" t="s">
        <v>49</v>
      </c>
      <c r="D1952" s="13" t="s">
        <v>51</v>
      </c>
      <c r="E1952" s="13" t="s">
        <v>15</v>
      </c>
      <c r="F1952" s="25">
        <v>2000834.09</v>
      </c>
      <c r="G1952" s="26">
        <f t="shared" si="31"/>
        <v>2000.8340900000001</v>
      </c>
    </row>
    <row r="1953" spans="1:7" ht="25.5" outlineLevel="6" x14ac:dyDescent="0.25">
      <c r="A1953" s="12" t="s">
        <v>16</v>
      </c>
      <c r="B1953" s="13" t="s">
        <v>779</v>
      </c>
      <c r="C1953" s="13" t="s">
        <v>49</v>
      </c>
      <c r="D1953" s="13" t="s">
        <v>51</v>
      </c>
      <c r="E1953" s="13" t="s">
        <v>17</v>
      </c>
      <c r="F1953" s="25">
        <v>1536739</v>
      </c>
      <c r="G1953" s="26">
        <f t="shared" si="31"/>
        <v>1536.739</v>
      </c>
    </row>
    <row r="1954" spans="1:7" ht="63.75" outlineLevel="6" x14ac:dyDescent="0.25">
      <c r="A1954" s="12" t="s">
        <v>20</v>
      </c>
      <c r="B1954" s="13" t="s">
        <v>779</v>
      </c>
      <c r="C1954" s="13" t="s">
        <v>49</v>
      </c>
      <c r="D1954" s="13" t="s">
        <v>51</v>
      </c>
      <c r="E1954" s="13" t="s">
        <v>21</v>
      </c>
      <c r="F1954" s="25">
        <v>464095.09</v>
      </c>
      <c r="G1954" s="26">
        <f t="shared" si="31"/>
        <v>464.09509000000003</v>
      </c>
    </row>
    <row r="1955" spans="1:7" outlineLevel="1" x14ac:dyDescent="0.25">
      <c r="A1955" s="12" t="s">
        <v>365</v>
      </c>
      <c r="B1955" s="13" t="s">
        <v>779</v>
      </c>
      <c r="C1955" s="13" t="s">
        <v>366</v>
      </c>
      <c r="D1955" s="13" t="s">
        <v>4</v>
      </c>
      <c r="E1955" s="13" t="s">
        <v>5</v>
      </c>
      <c r="F1955" s="25">
        <v>63149508.030000001</v>
      </c>
      <c r="G1955" s="26">
        <f t="shared" si="31"/>
        <v>63149.508030000005</v>
      </c>
    </row>
    <row r="1956" spans="1:7" outlineLevel="2" x14ac:dyDescent="0.25">
      <c r="A1956" s="12" t="s">
        <v>367</v>
      </c>
      <c r="B1956" s="13" t="s">
        <v>779</v>
      </c>
      <c r="C1956" s="13" t="s">
        <v>368</v>
      </c>
      <c r="D1956" s="13" t="s">
        <v>4</v>
      </c>
      <c r="E1956" s="13" t="s">
        <v>5</v>
      </c>
      <c r="F1956" s="25">
        <v>63149508.030000001</v>
      </c>
      <c r="G1956" s="26">
        <f t="shared" si="31"/>
        <v>63149.508030000005</v>
      </c>
    </row>
    <row r="1957" spans="1:7" ht="76.5" outlineLevel="3" x14ac:dyDescent="0.25">
      <c r="A1957" s="12" t="s">
        <v>317</v>
      </c>
      <c r="B1957" s="13" t="s">
        <v>779</v>
      </c>
      <c r="C1957" s="13" t="s">
        <v>368</v>
      </c>
      <c r="D1957" s="13" t="s">
        <v>318</v>
      </c>
      <c r="E1957" s="13" t="s">
        <v>5</v>
      </c>
      <c r="F1957" s="25">
        <v>1263000</v>
      </c>
      <c r="G1957" s="26">
        <f t="shared" si="31"/>
        <v>1263</v>
      </c>
    </row>
    <row r="1958" spans="1:7" ht="38.25" outlineLevel="4" x14ac:dyDescent="0.25">
      <c r="A1958" s="12" t="s">
        <v>30</v>
      </c>
      <c r="B1958" s="13" t="s">
        <v>779</v>
      </c>
      <c r="C1958" s="13" t="s">
        <v>368</v>
      </c>
      <c r="D1958" s="13" t="s">
        <v>318</v>
      </c>
      <c r="E1958" s="13" t="s">
        <v>31</v>
      </c>
      <c r="F1958" s="25">
        <v>1263000</v>
      </c>
      <c r="G1958" s="26">
        <f t="shared" si="31"/>
        <v>1263</v>
      </c>
    </row>
    <row r="1959" spans="1:7" ht="38.25" outlineLevel="5" x14ac:dyDescent="0.25">
      <c r="A1959" s="12" t="s">
        <v>32</v>
      </c>
      <c r="B1959" s="13" t="s">
        <v>779</v>
      </c>
      <c r="C1959" s="13" t="s">
        <v>368</v>
      </c>
      <c r="D1959" s="13" t="s">
        <v>318</v>
      </c>
      <c r="E1959" s="13" t="s">
        <v>33</v>
      </c>
      <c r="F1959" s="25">
        <v>1263000</v>
      </c>
      <c r="G1959" s="26">
        <f t="shared" si="31"/>
        <v>1263</v>
      </c>
    </row>
    <row r="1960" spans="1:7" ht="51" outlineLevel="6" x14ac:dyDescent="0.25">
      <c r="A1960" s="12" t="s">
        <v>319</v>
      </c>
      <c r="B1960" s="13" t="s">
        <v>779</v>
      </c>
      <c r="C1960" s="13" t="s">
        <v>368</v>
      </c>
      <c r="D1960" s="13" t="s">
        <v>318</v>
      </c>
      <c r="E1960" s="13" t="s">
        <v>320</v>
      </c>
      <c r="F1960" s="25">
        <v>1263000</v>
      </c>
      <c r="G1960" s="26">
        <f t="shared" si="31"/>
        <v>1263</v>
      </c>
    </row>
    <row r="1961" spans="1:7" ht="114.75" outlineLevel="3" x14ac:dyDescent="0.25">
      <c r="A1961" s="12" t="s">
        <v>82</v>
      </c>
      <c r="B1961" s="13" t="s">
        <v>779</v>
      </c>
      <c r="C1961" s="13" t="s">
        <v>368</v>
      </c>
      <c r="D1961" s="13" t="s">
        <v>83</v>
      </c>
      <c r="E1961" s="13" t="s">
        <v>5</v>
      </c>
      <c r="F1961" s="25">
        <v>7051000</v>
      </c>
      <c r="G1961" s="26">
        <f t="shared" si="31"/>
        <v>7051</v>
      </c>
    </row>
    <row r="1962" spans="1:7" ht="38.25" outlineLevel="4" x14ac:dyDescent="0.25">
      <c r="A1962" s="12" t="s">
        <v>30</v>
      </c>
      <c r="B1962" s="13" t="s">
        <v>779</v>
      </c>
      <c r="C1962" s="13" t="s">
        <v>368</v>
      </c>
      <c r="D1962" s="13" t="s">
        <v>83</v>
      </c>
      <c r="E1962" s="13" t="s">
        <v>31</v>
      </c>
      <c r="F1962" s="25">
        <v>7051000</v>
      </c>
      <c r="G1962" s="26">
        <f t="shared" si="31"/>
        <v>7051</v>
      </c>
    </row>
    <row r="1963" spans="1:7" ht="38.25" outlineLevel="5" x14ac:dyDescent="0.25">
      <c r="A1963" s="12" t="s">
        <v>32</v>
      </c>
      <c r="B1963" s="13" t="s">
        <v>779</v>
      </c>
      <c r="C1963" s="13" t="s">
        <v>368</v>
      </c>
      <c r="D1963" s="13" t="s">
        <v>83</v>
      </c>
      <c r="E1963" s="13" t="s">
        <v>33</v>
      </c>
      <c r="F1963" s="25">
        <v>7051000</v>
      </c>
      <c r="G1963" s="26">
        <f t="shared" si="31"/>
        <v>7051</v>
      </c>
    </row>
    <row r="1964" spans="1:7" ht="51" outlineLevel="6" x14ac:dyDescent="0.25">
      <c r="A1964" s="12" t="s">
        <v>319</v>
      </c>
      <c r="B1964" s="13" t="s">
        <v>779</v>
      </c>
      <c r="C1964" s="13" t="s">
        <v>368</v>
      </c>
      <c r="D1964" s="13" t="s">
        <v>83</v>
      </c>
      <c r="E1964" s="13" t="s">
        <v>320</v>
      </c>
      <c r="F1964" s="25">
        <v>7051000</v>
      </c>
      <c r="G1964" s="26">
        <f t="shared" si="31"/>
        <v>7051</v>
      </c>
    </row>
    <row r="1965" spans="1:7" ht="51" outlineLevel="3" x14ac:dyDescent="0.25">
      <c r="A1965" s="12" t="s">
        <v>26</v>
      </c>
      <c r="B1965" s="13" t="s">
        <v>779</v>
      </c>
      <c r="C1965" s="13" t="s">
        <v>368</v>
      </c>
      <c r="D1965" s="13" t="s">
        <v>27</v>
      </c>
      <c r="E1965" s="13" t="s">
        <v>5</v>
      </c>
      <c r="F1965" s="25">
        <v>40641460.270000003</v>
      </c>
      <c r="G1965" s="26">
        <f t="shared" si="31"/>
        <v>40641.460270000003</v>
      </c>
    </row>
    <row r="1966" spans="1:7" ht="76.5" outlineLevel="4" x14ac:dyDescent="0.25">
      <c r="A1966" s="12" t="s">
        <v>12</v>
      </c>
      <c r="B1966" s="13" t="s">
        <v>779</v>
      </c>
      <c r="C1966" s="13" t="s">
        <v>368</v>
      </c>
      <c r="D1966" s="13" t="s">
        <v>27</v>
      </c>
      <c r="E1966" s="13" t="s">
        <v>13</v>
      </c>
      <c r="F1966" s="25">
        <v>40632244.810000002</v>
      </c>
      <c r="G1966" s="26">
        <f t="shared" si="31"/>
        <v>40632.244810000004</v>
      </c>
    </row>
    <row r="1967" spans="1:7" ht="25.5" outlineLevel="5" x14ac:dyDescent="0.25">
      <c r="A1967" s="12" t="s">
        <v>14</v>
      </c>
      <c r="B1967" s="13" t="s">
        <v>779</v>
      </c>
      <c r="C1967" s="13" t="s">
        <v>368</v>
      </c>
      <c r="D1967" s="13" t="s">
        <v>27</v>
      </c>
      <c r="E1967" s="13" t="s">
        <v>15</v>
      </c>
      <c r="F1967" s="25">
        <v>40632244.810000002</v>
      </c>
      <c r="G1967" s="26">
        <f t="shared" si="31"/>
        <v>40632.244810000004</v>
      </c>
    </row>
    <row r="1968" spans="1:7" ht="25.5" outlineLevel="6" x14ac:dyDescent="0.25">
      <c r="A1968" s="12" t="s">
        <v>16</v>
      </c>
      <c r="B1968" s="13" t="s">
        <v>779</v>
      </c>
      <c r="C1968" s="13" t="s">
        <v>368</v>
      </c>
      <c r="D1968" s="13" t="s">
        <v>27</v>
      </c>
      <c r="E1968" s="13" t="s">
        <v>17</v>
      </c>
      <c r="F1968" s="25">
        <v>30005266.219999999</v>
      </c>
      <c r="G1968" s="26">
        <f t="shared" si="31"/>
        <v>30005.266219999998</v>
      </c>
    </row>
    <row r="1969" spans="1:7" ht="38.25" outlineLevel="6" x14ac:dyDescent="0.25">
      <c r="A1969" s="12" t="s">
        <v>18</v>
      </c>
      <c r="B1969" s="13" t="s">
        <v>779</v>
      </c>
      <c r="C1969" s="13" t="s">
        <v>368</v>
      </c>
      <c r="D1969" s="13" t="s">
        <v>27</v>
      </c>
      <c r="E1969" s="13" t="s">
        <v>19</v>
      </c>
      <c r="F1969" s="25">
        <v>1728165.4</v>
      </c>
      <c r="G1969" s="26">
        <f t="shared" si="31"/>
        <v>1728.1653999999999</v>
      </c>
    </row>
    <row r="1970" spans="1:7" ht="63.75" outlineLevel="6" x14ac:dyDescent="0.25">
      <c r="A1970" s="12" t="s">
        <v>20</v>
      </c>
      <c r="B1970" s="13" t="s">
        <v>779</v>
      </c>
      <c r="C1970" s="13" t="s">
        <v>368</v>
      </c>
      <c r="D1970" s="13" t="s">
        <v>27</v>
      </c>
      <c r="E1970" s="13" t="s">
        <v>21</v>
      </c>
      <c r="F1970" s="25">
        <v>8898813.1899999995</v>
      </c>
      <c r="G1970" s="26">
        <f t="shared" si="31"/>
        <v>8898.8131899999989</v>
      </c>
    </row>
    <row r="1971" spans="1:7" ht="25.5" outlineLevel="4" x14ac:dyDescent="0.25">
      <c r="A1971" s="12" t="s">
        <v>38</v>
      </c>
      <c r="B1971" s="13" t="s">
        <v>779</v>
      </c>
      <c r="C1971" s="13" t="s">
        <v>368</v>
      </c>
      <c r="D1971" s="13" t="s">
        <v>27</v>
      </c>
      <c r="E1971" s="13" t="s">
        <v>39</v>
      </c>
      <c r="F1971" s="25">
        <v>9215.4599999999991</v>
      </c>
      <c r="G1971" s="26">
        <f t="shared" si="31"/>
        <v>9.2154599999999984</v>
      </c>
    </row>
    <row r="1972" spans="1:7" ht="38.25" outlineLevel="5" x14ac:dyDescent="0.25">
      <c r="A1972" s="12" t="s">
        <v>40</v>
      </c>
      <c r="B1972" s="13" t="s">
        <v>779</v>
      </c>
      <c r="C1972" s="13" t="s">
        <v>368</v>
      </c>
      <c r="D1972" s="13" t="s">
        <v>27</v>
      </c>
      <c r="E1972" s="13" t="s">
        <v>41</v>
      </c>
      <c r="F1972" s="25">
        <v>9215.4599999999991</v>
      </c>
      <c r="G1972" s="26">
        <f t="shared" si="31"/>
        <v>9.2154599999999984</v>
      </c>
    </row>
    <row r="1973" spans="1:7" ht="38.25" outlineLevel="6" x14ac:dyDescent="0.25">
      <c r="A1973" s="12" t="s">
        <v>42</v>
      </c>
      <c r="B1973" s="13" t="s">
        <v>779</v>
      </c>
      <c r="C1973" s="13" t="s">
        <v>368</v>
      </c>
      <c r="D1973" s="13" t="s">
        <v>27</v>
      </c>
      <c r="E1973" s="13" t="s">
        <v>43</v>
      </c>
      <c r="F1973" s="25">
        <v>9215.4599999999991</v>
      </c>
      <c r="G1973" s="26">
        <f t="shared" si="31"/>
        <v>9.2154599999999984</v>
      </c>
    </row>
    <row r="1974" spans="1:7" ht="76.5" outlineLevel="3" x14ac:dyDescent="0.25">
      <c r="A1974" s="12" t="s">
        <v>28</v>
      </c>
      <c r="B1974" s="13" t="s">
        <v>779</v>
      </c>
      <c r="C1974" s="13" t="s">
        <v>368</v>
      </c>
      <c r="D1974" s="13" t="s">
        <v>29</v>
      </c>
      <c r="E1974" s="13" t="s">
        <v>5</v>
      </c>
      <c r="F1974" s="25">
        <v>8813677.9100000001</v>
      </c>
      <c r="G1974" s="26">
        <f t="shared" si="31"/>
        <v>8813.6779100000003</v>
      </c>
    </row>
    <row r="1975" spans="1:7" ht="76.5" outlineLevel="4" x14ac:dyDescent="0.25">
      <c r="A1975" s="12" t="s">
        <v>12</v>
      </c>
      <c r="B1975" s="13" t="s">
        <v>779</v>
      </c>
      <c r="C1975" s="13" t="s">
        <v>368</v>
      </c>
      <c r="D1975" s="13" t="s">
        <v>29</v>
      </c>
      <c r="E1975" s="13" t="s">
        <v>13</v>
      </c>
      <c r="F1975" s="25">
        <v>188450.2</v>
      </c>
      <c r="G1975" s="26">
        <f t="shared" si="31"/>
        <v>188.45020000000002</v>
      </c>
    </row>
    <row r="1976" spans="1:7" ht="25.5" outlineLevel="5" x14ac:dyDescent="0.25">
      <c r="A1976" s="12" t="s">
        <v>14</v>
      </c>
      <c r="B1976" s="13" t="s">
        <v>779</v>
      </c>
      <c r="C1976" s="13" t="s">
        <v>368</v>
      </c>
      <c r="D1976" s="13" t="s">
        <v>29</v>
      </c>
      <c r="E1976" s="13" t="s">
        <v>15</v>
      </c>
      <c r="F1976" s="25">
        <v>188450.2</v>
      </c>
      <c r="G1976" s="26">
        <f t="shared" si="31"/>
        <v>188.45020000000002</v>
      </c>
    </row>
    <row r="1977" spans="1:7" ht="38.25" outlineLevel="6" x14ac:dyDescent="0.25">
      <c r="A1977" s="12" t="s">
        <v>18</v>
      </c>
      <c r="B1977" s="13" t="s">
        <v>779</v>
      </c>
      <c r="C1977" s="13" t="s">
        <v>368</v>
      </c>
      <c r="D1977" s="13" t="s">
        <v>29</v>
      </c>
      <c r="E1977" s="13" t="s">
        <v>19</v>
      </c>
      <c r="F1977" s="25">
        <v>188450.2</v>
      </c>
      <c r="G1977" s="26">
        <f t="shared" si="31"/>
        <v>188.45020000000002</v>
      </c>
    </row>
    <row r="1978" spans="1:7" ht="38.25" outlineLevel="4" x14ac:dyDescent="0.25">
      <c r="A1978" s="12" t="s">
        <v>30</v>
      </c>
      <c r="B1978" s="13" t="s">
        <v>779</v>
      </c>
      <c r="C1978" s="13" t="s">
        <v>368</v>
      </c>
      <c r="D1978" s="13" t="s">
        <v>29</v>
      </c>
      <c r="E1978" s="13" t="s">
        <v>31</v>
      </c>
      <c r="F1978" s="25">
        <v>8538097.3699999992</v>
      </c>
      <c r="G1978" s="26">
        <f t="shared" si="31"/>
        <v>8538.0973699999995</v>
      </c>
    </row>
    <row r="1979" spans="1:7" ht="38.25" outlineLevel="5" x14ac:dyDescent="0.25">
      <c r="A1979" s="12" t="s">
        <v>32</v>
      </c>
      <c r="B1979" s="13" t="s">
        <v>779</v>
      </c>
      <c r="C1979" s="13" t="s">
        <v>368</v>
      </c>
      <c r="D1979" s="13" t="s">
        <v>29</v>
      </c>
      <c r="E1979" s="13" t="s">
        <v>33</v>
      </c>
      <c r="F1979" s="25">
        <v>8538097.3699999992</v>
      </c>
      <c r="G1979" s="26">
        <f t="shared" si="31"/>
        <v>8538.0973699999995</v>
      </c>
    </row>
    <row r="1980" spans="1:7" ht="25.5" outlineLevel="6" x14ac:dyDescent="0.25">
      <c r="A1980" s="12" t="s">
        <v>36</v>
      </c>
      <c r="B1980" s="13" t="s">
        <v>779</v>
      </c>
      <c r="C1980" s="13" t="s">
        <v>368</v>
      </c>
      <c r="D1980" s="13" t="s">
        <v>29</v>
      </c>
      <c r="E1980" s="13" t="s">
        <v>37</v>
      </c>
      <c r="F1980" s="25">
        <v>8518746</v>
      </c>
      <c r="G1980" s="26">
        <f t="shared" si="31"/>
        <v>8518.7459999999992</v>
      </c>
    </row>
    <row r="1981" spans="1:7" outlineLevel="6" x14ac:dyDescent="0.25">
      <c r="A1981" s="12" t="s">
        <v>575</v>
      </c>
      <c r="B1981" s="13" t="s">
        <v>779</v>
      </c>
      <c r="C1981" s="13" t="s">
        <v>368</v>
      </c>
      <c r="D1981" s="13" t="s">
        <v>29</v>
      </c>
      <c r="E1981" s="13" t="s">
        <v>576</v>
      </c>
      <c r="F1981" s="25">
        <v>19351.37</v>
      </c>
      <c r="G1981" s="26">
        <f t="shared" si="31"/>
        <v>19.351369999999999</v>
      </c>
    </row>
    <row r="1982" spans="1:7" ht="25.5" outlineLevel="4" x14ac:dyDescent="0.25">
      <c r="A1982" s="12" t="s">
        <v>38</v>
      </c>
      <c r="B1982" s="13" t="s">
        <v>779</v>
      </c>
      <c r="C1982" s="13" t="s">
        <v>368</v>
      </c>
      <c r="D1982" s="13" t="s">
        <v>29</v>
      </c>
      <c r="E1982" s="13" t="s">
        <v>39</v>
      </c>
      <c r="F1982" s="25">
        <v>38967.4</v>
      </c>
      <c r="G1982" s="26">
        <f t="shared" si="31"/>
        <v>38.967400000000005</v>
      </c>
    </row>
    <row r="1983" spans="1:7" ht="38.25" outlineLevel="5" x14ac:dyDescent="0.25">
      <c r="A1983" s="12" t="s">
        <v>40</v>
      </c>
      <c r="B1983" s="13" t="s">
        <v>779</v>
      </c>
      <c r="C1983" s="13" t="s">
        <v>368</v>
      </c>
      <c r="D1983" s="13" t="s">
        <v>29</v>
      </c>
      <c r="E1983" s="13" t="s">
        <v>41</v>
      </c>
      <c r="F1983" s="25">
        <v>38967.4</v>
      </c>
      <c r="G1983" s="26">
        <f t="shared" si="31"/>
        <v>38.967400000000005</v>
      </c>
    </row>
    <row r="1984" spans="1:7" ht="38.25" outlineLevel="6" x14ac:dyDescent="0.25">
      <c r="A1984" s="12" t="s">
        <v>42</v>
      </c>
      <c r="B1984" s="13" t="s">
        <v>779</v>
      </c>
      <c r="C1984" s="13" t="s">
        <v>368</v>
      </c>
      <c r="D1984" s="13" t="s">
        <v>29</v>
      </c>
      <c r="E1984" s="13" t="s">
        <v>43</v>
      </c>
      <c r="F1984" s="25">
        <v>38967.4</v>
      </c>
      <c r="G1984" s="26">
        <f t="shared" si="31"/>
        <v>38.967400000000005</v>
      </c>
    </row>
    <row r="1985" spans="1:7" outlineLevel="4" x14ac:dyDescent="0.25">
      <c r="A1985" s="12" t="s">
        <v>54</v>
      </c>
      <c r="B1985" s="13" t="s">
        <v>779</v>
      </c>
      <c r="C1985" s="13" t="s">
        <v>368</v>
      </c>
      <c r="D1985" s="13" t="s">
        <v>29</v>
      </c>
      <c r="E1985" s="13" t="s">
        <v>55</v>
      </c>
      <c r="F1985" s="25">
        <v>48162.94</v>
      </c>
      <c r="G1985" s="26">
        <f t="shared" si="31"/>
        <v>48.162939999999999</v>
      </c>
    </row>
    <row r="1986" spans="1:7" outlineLevel="5" x14ac:dyDescent="0.25">
      <c r="A1986" s="12" t="s">
        <v>283</v>
      </c>
      <c r="B1986" s="13" t="s">
        <v>779</v>
      </c>
      <c r="C1986" s="13" t="s">
        <v>368</v>
      </c>
      <c r="D1986" s="13" t="s">
        <v>29</v>
      </c>
      <c r="E1986" s="13" t="s">
        <v>284</v>
      </c>
      <c r="F1986" s="25">
        <v>3000</v>
      </c>
      <c r="G1986" s="26">
        <f t="shared" si="31"/>
        <v>3</v>
      </c>
    </row>
    <row r="1987" spans="1:7" ht="51" outlineLevel="6" x14ac:dyDescent="0.25">
      <c r="A1987" s="12" t="s">
        <v>285</v>
      </c>
      <c r="B1987" s="13" t="s">
        <v>779</v>
      </c>
      <c r="C1987" s="13" t="s">
        <v>368</v>
      </c>
      <c r="D1987" s="13" t="s">
        <v>29</v>
      </c>
      <c r="E1987" s="13" t="s">
        <v>286</v>
      </c>
      <c r="F1987" s="25">
        <v>3000</v>
      </c>
      <c r="G1987" s="26">
        <f t="shared" si="31"/>
        <v>3</v>
      </c>
    </row>
    <row r="1988" spans="1:7" ht="25.5" outlineLevel="5" x14ac:dyDescent="0.25">
      <c r="A1988" s="12" t="s">
        <v>56</v>
      </c>
      <c r="B1988" s="13" t="s">
        <v>779</v>
      </c>
      <c r="C1988" s="13" t="s">
        <v>368</v>
      </c>
      <c r="D1988" s="13" t="s">
        <v>29</v>
      </c>
      <c r="E1988" s="13" t="s">
        <v>57</v>
      </c>
      <c r="F1988" s="25">
        <v>45162.94</v>
      </c>
      <c r="G1988" s="26">
        <f t="shared" si="31"/>
        <v>45.162939999999999</v>
      </c>
    </row>
    <row r="1989" spans="1:7" ht="25.5" outlineLevel="6" x14ac:dyDescent="0.25">
      <c r="A1989" s="12" t="s">
        <v>58</v>
      </c>
      <c r="B1989" s="13" t="s">
        <v>779</v>
      </c>
      <c r="C1989" s="13" t="s">
        <v>368</v>
      </c>
      <c r="D1989" s="13" t="s">
        <v>29</v>
      </c>
      <c r="E1989" s="13" t="s">
        <v>59</v>
      </c>
      <c r="F1989" s="25">
        <v>5724</v>
      </c>
      <c r="G1989" s="26">
        <f t="shared" si="31"/>
        <v>5.7240000000000002</v>
      </c>
    </row>
    <row r="1990" spans="1:7" outlineLevel="6" x14ac:dyDescent="0.25">
      <c r="A1990" s="12" t="s">
        <v>74</v>
      </c>
      <c r="B1990" s="13" t="s">
        <v>779</v>
      </c>
      <c r="C1990" s="13" t="s">
        <v>368</v>
      </c>
      <c r="D1990" s="13" t="s">
        <v>29</v>
      </c>
      <c r="E1990" s="13" t="s">
        <v>75</v>
      </c>
      <c r="F1990" s="25">
        <v>39428</v>
      </c>
      <c r="G1990" s="26">
        <f t="shared" si="31"/>
        <v>39.427999999999997</v>
      </c>
    </row>
    <row r="1991" spans="1:7" ht="25.5" outlineLevel="3" x14ac:dyDescent="0.25">
      <c r="A1991" s="12" t="s">
        <v>44</v>
      </c>
      <c r="B1991" s="13" t="s">
        <v>779</v>
      </c>
      <c r="C1991" s="13" t="s">
        <v>368</v>
      </c>
      <c r="D1991" s="13" t="s">
        <v>45</v>
      </c>
      <c r="E1991" s="13" t="s">
        <v>5</v>
      </c>
      <c r="F1991" s="25">
        <v>842848.29</v>
      </c>
      <c r="G1991" s="26">
        <f t="shared" si="31"/>
        <v>842.84829000000002</v>
      </c>
    </row>
    <row r="1992" spans="1:7" ht="25.5" outlineLevel="4" x14ac:dyDescent="0.25">
      <c r="A1992" s="12" t="s">
        <v>38</v>
      </c>
      <c r="B1992" s="13" t="s">
        <v>779</v>
      </c>
      <c r="C1992" s="13" t="s">
        <v>368</v>
      </c>
      <c r="D1992" s="13" t="s">
        <v>45</v>
      </c>
      <c r="E1992" s="13" t="s">
        <v>39</v>
      </c>
      <c r="F1992" s="25">
        <v>842848.29</v>
      </c>
      <c r="G1992" s="26">
        <f t="shared" si="31"/>
        <v>842.84829000000002</v>
      </c>
    </row>
    <row r="1993" spans="1:7" ht="38.25" outlineLevel="5" x14ac:dyDescent="0.25">
      <c r="A1993" s="12" t="s">
        <v>40</v>
      </c>
      <c r="B1993" s="13" t="s">
        <v>779</v>
      </c>
      <c r="C1993" s="13" t="s">
        <v>368</v>
      </c>
      <c r="D1993" s="13" t="s">
        <v>45</v>
      </c>
      <c r="E1993" s="13" t="s">
        <v>41</v>
      </c>
      <c r="F1993" s="25">
        <v>842848.29</v>
      </c>
      <c r="G1993" s="26">
        <f t="shared" si="31"/>
        <v>842.84829000000002</v>
      </c>
    </row>
    <row r="1994" spans="1:7" ht="38.25" outlineLevel="6" x14ac:dyDescent="0.25">
      <c r="A1994" s="12" t="s">
        <v>42</v>
      </c>
      <c r="B1994" s="13" t="s">
        <v>779</v>
      </c>
      <c r="C1994" s="13" t="s">
        <v>368</v>
      </c>
      <c r="D1994" s="13" t="s">
        <v>45</v>
      </c>
      <c r="E1994" s="13" t="s">
        <v>43</v>
      </c>
      <c r="F1994" s="25">
        <v>842848.29</v>
      </c>
      <c r="G1994" s="26">
        <f t="shared" si="31"/>
        <v>842.84829000000002</v>
      </c>
    </row>
    <row r="1995" spans="1:7" ht="38.25" outlineLevel="3" x14ac:dyDescent="0.25">
      <c r="A1995" s="12" t="s">
        <v>513</v>
      </c>
      <c r="B1995" s="13" t="s">
        <v>779</v>
      </c>
      <c r="C1995" s="13" t="s">
        <v>368</v>
      </c>
      <c r="D1995" s="13" t="s">
        <v>780</v>
      </c>
      <c r="E1995" s="13" t="s">
        <v>5</v>
      </c>
      <c r="F1995" s="25">
        <v>2486552.66</v>
      </c>
      <c r="G1995" s="26">
        <f t="shared" si="31"/>
        <v>2486.5526600000003</v>
      </c>
    </row>
    <row r="1996" spans="1:7" ht="38.25" outlineLevel="4" x14ac:dyDescent="0.25">
      <c r="A1996" s="12" t="s">
        <v>30</v>
      </c>
      <c r="B1996" s="13" t="s">
        <v>779</v>
      </c>
      <c r="C1996" s="13" t="s">
        <v>368</v>
      </c>
      <c r="D1996" s="13" t="s">
        <v>780</v>
      </c>
      <c r="E1996" s="13" t="s">
        <v>31</v>
      </c>
      <c r="F1996" s="25">
        <v>2486552.66</v>
      </c>
      <c r="G1996" s="26">
        <f t="shared" si="31"/>
        <v>2486.5526600000003</v>
      </c>
    </row>
    <row r="1997" spans="1:7" ht="38.25" outlineLevel="5" x14ac:dyDescent="0.25">
      <c r="A1997" s="12" t="s">
        <v>32</v>
      </c>
      <c r="B1997" s="13" t="s">
        <v>779</v>
      </c>
      <c r="C1997" s="13" t="s">
        <v>368</v>
      </c>
      <c r="D1997" s="13" t="s">
        <v>780</v>
      </c>
      <c r="E1997" s="13" t="s">
        <v>33</v>
      </c>
      <c r="F1997" s="25">
        <v>2486552.66</v>
      </c>
      <c r="G1997" s="26">
        <f t="shared" si="31"/>
        <v>2486.5526600000003</v>
      </c>
    </row>
    <row r="1998" spans="1:7" ht="38.25" outlineLevel="6" x14ac:dyDescent="0.25">
      <c r="A1998" s="12" t="s">
        <v>34</v>
      </c>
      <c r="B1998" s="13" t="s">
        <v>779</v>
      </c>
      <c r="C1998" s="13" t="s">
        <v>368</v>
      </c>
      <c r="D1998" s="13" t="s">
        <v>780</v>
      </c>
      <c r="E1998" s="13" t="s">
        <v>35</v>
      </c>
      <c r="F1998" s="25">
        <v>2486552.66</v>
      </c>
      <c r="G1998" s="26">
        <f t="shared" si="31"/>
        <v>2486.5526600000003</v>
      </c>
    </row>
    <row r="1999" spans="1:7" ht="38.25" outlineLevel="3" x14ac:dyDescent="0.25">
      <c r="A1999" s="12" t="s">
        <v>781</v>
      </c>
      <c r="B1999" s="13" t="s">
        <v>779</v>
      </c>
      <c r="C1999" s="13" t="s">
        <v>368</v>
      </c>
      <c r="D1999" s="13" t="s">
        <v>782</v>
      </c>
      <c r="E1999" s="13" t="s">
        <v>5</v>
      </c>
      <c r="F1999" s="25">
        <v>2050968.9</v>
      </c>
      <c r="G1999" s="26">
        <f t="shared" si="31"/>
        <v>2050.9688999999998</v>
      </c>
    </row>
    <row r="2000" spans="1:7" ht="38.25" outlineLevel="4" x14ac:dyDescent="0.25">
      <c r="A2000" s="12" t="s">
        <v>30</v>
      </c>
      <c r="B2000" s="13" t="s">
        <v>779</v>
      </c>
      <c r="C2000" s="13" t="s">
        <v>368</v>
      </c>
      <c r="D2000" s="13" t="s">
        <v>782</v>
      </c>
      <c r="E2000" s="13" t="s">
        <v>31</v>
      </c>
      <c r="F2000" s="25">
        <v>2050968.9</v>
      </c>
      <c r="G2000" s="26">
        <f t="shared" si="31"/>
        <v>2050.9688999999998</v>
      </c>
    </row>
    <row r="2001" spans="1:7" ht="38.25" outlineLevel="5" x14ac:dyDescent="0.25">
      <c r="A2001" s="12" t="s">
        <v>32</v>
      </c>
      <c r="B2001" s="13" t="s">
        <v>779</v>
      </c>
      <c r="C2001" s="13" t="s">
        <v>368</v>
      </c>
      <c r="D2001" s="13" t="s">
        <v>782</v>
      </c>
      <c r="E2001" s="13" t="s">
        <v>33</v>
      </c>
      <c r="F2001" s="25">
        <v>2050968.9</v>
      </c>
      <c r="G2001" s="26">
        <f t="shared" si="31"/>
        <v>2050.9688999999998</v>
      </c>
    </row>
    <row r="2002" spans="1:7" ht="25.5" outlineLevel="6" x14ac:dyDescent="0.25">
      <c r="A2002" s="12" t="s">
        <v>36</v>
      </c>
      <c r="B2002" s="13" t="s">
        <v>779</v>
      </c>
      <c r="C2002" s="13" t="s">
        <v>368</v>
      </c>
      <c r="D2002" s="13" t="s">
        <v>782</v>
      </c>
      <c r="E2002" s="13" t="s">
        <v>37</v>
      </c>
      <c r="F2002" s="25">
        <v>2050968.9</v>
      </c>
      <c r="G2002" s="26">
        <f t="shared" si="31"/>
        <v>2050.9688999999998</v>
      </c>
    </row>
    <row r="2003" spans="1:7" ht="38.25" x14ac:dyDescent="0.25">
      <c r="A2003" s="12" t="s">
        <v>783</v>
      </c>
      <c r="B2003" s="13" t="s">
        <v>784</v>
      </c>
      <c r="C2003" s="13" t="s">
        <v>3</v>
      </c>
      <c r="D2003" s="13" t="s">
        <v>4</v>
      </c>
      <c r="E2003" s="13" t="s">
        <v>5</v>
      </c>
      <c r="F2003" s="25">
        <v>117844754.29000001</v>
      </c>
      <c r="G2003" s="26">
        <f t="shared" si="31"/>
        <v>117844.75429000001</v>
      </c>
    </row>
    <row r="2004" spans="1:7" outlineLevel="1" x14ac:dyDescent="0.25">
      <c r="A2004" s="12" t="s">
        <v>6</v>
      </c>
      <c r="B2004" s="13" t="s">
        <v>784</v>
      </c>
      <c r="C2004" s="13" t="s">
        <v>7</v>
      </c>
      <c r="D2004" s="13" t="s">
        <v>4</v>
      </c>
      <c r="E2004" s="13" t="s">
        <v>5</v>
      </c>
      <c r="F2004" s="25">
        <v>1492410.53</v>
      </c>
      <c r="G2004" s="26">
        <f t="shared" si="31"/>
        <v>1492.4105300000001</v>
      </c>
    </row>
    <row r="2005" spans="1:7" outlineLevel="2" x14ac:dyDescent="0.25">
      <c r="A2005" s="12" t="s">
        <v>48</v>
      </c>
      <c r="B2005" s="13" t="s">
        <v>784</v>
      </c>
      <c r="C2005" s="13" t="s">
        <v>49</v>
      </c>
      <c r="D2005" s="13" t="s">
        <v>4</v>
      </c>
      <c r="E2005" s="13" t="s">
        <v>5</v>
      </c>
      <c r="F2005" s="25">
        <v>1492410.53</v>
      </c>
      <c r="G2005" s="26">
        <f t="shared" si="31"/>
        <v>1492.4105300000001</v>
      </c>
    </row>
    <row r="2006" spans="1:7" ht="63.75" outlineLevel="3" x14ac:dyDescent="0.25">
      <c r="A2006" s="12" t="s">
        <v>50</v>
      </c>
      <c r="B2006" s="13" t="s">
        <v>784</v>
      </c>
      <c r="C2006" s="13" t="s">
        <v>49</v>
      </c>
      <c r="D2006" s="13" t="s">
        <v>51</v>
      </c>
      <c r="E2006" s="13" t="s">
        <v>5</v>
      </c>
      <c r="F2006" s="25">
        <v>1492410.53</v>
      </c>
      <c r="G2006" s="26">
        <f t="shared" si="31"/>
        <v>1492.4105300000001</v>
      </c>
    </row>
    <row r="2007" spans="1:7" ht="76.5" outlineLevel="4" x14ac:dyDescent="0.25">
      <c r="A2007" s="12" t="s">
        <v>12</v>
      </c>
      <c r="B2007" s="13" t="s">
        <v>784</v>
      </c>
      <c r="C2007" s="13" t="s">
        <v>49</v>
      </c>
      <c r="D2007" s="13" t="s">
        <v>51</v>
      </c>
      <c r="E2007" s="13" t="s">
        <v>13</v>
      </c>
      <c r="F2007" s="25">
        <v>1492410.53</v>
      </c>
      <c r="G2007" s="26">
        <f t="shared" si="31"/>
        <v>1492.4105300000001</v>
      </c>
    </row>
    <row r="2008" spans="1:7" ht="25.5" outlineLevel="5" x14ac:dyDescent="0.25">
      <c r="A2008" s="12" t="s">
        <v>14</v>
      </c>
      <c r="B2008" s="13" t="s">
        <v>784</v>
      </c>
      <c r="C2008" s="13" t="s">
        <v>49</v>
      </c>
      <c r="D2008" s="13" t="s">
        <v>51</v>
      </c>
      <c r="E2008" s="13" t="s">
        <v>15</v>
      </c>
      <c r="F2008" s="25">
        <v>1492410.53</v>
      </c>
      <c r="G2008" s="26">
        <f t="shared" si="31"/>
        <v>1492.4105300000001</v>
      </c>
    </row>
    <row r="2009" spans="1:7" ht="25.5" outlineLevel="6" x14ac:dyDescent="0.25">
      <c r="A2009" s="12" t="s">
        <v>16</v>
      </c>
      <c r="B2009" s="13" t="s">
        <v>784</v>
      </c>
      <c r="C2009" s="13" t="s">
        <v>49</v>
      </c>
      <c r="D2009" s="13" t="s">
        <v>51</v>
      </c>
      <c r="E2009" s="13" t="s">
        <v>17</v>
      </c>
      <c r="F2009" s="25">
        <v>1146244.6200000001</v>
      </c>
      <c r="G2009" s="26">
        <f t="shared" si="31"/>
        <v>1146.2446200000002</v>
      </c>
    </row>
    <row r="2010" spans="1:7" ht="63.75" outlineLevel="6" x14ac:dyDescent="0.25">
      <c r="A2010" s="12" t="s">
        <v>20</v>
      </c>
      <c r="B2010" s="13" t="s">
        <v>784</v>
      </c>
      <c r="C2010" s="13" t="s">
        <v>49</v>
      </c>
      <c r="D2010" s="13" t="s">
        <v>51</v>
      </c>
      <c r="E2010" s="13" t="s">
        <v>21</v>
      </c>
      <c r="F2010" s="25">
        <v>346165.91</v>
      </c>
      <c r="G2010" s="26">
        <f t="shared" ref="G2010:G2072" si="32">F2010/1000</f>
        <v>346.16591</v>
      </c>
    </row>
    <row r="2011" spans="1:7" outlineLevel="1" x14ac:dyDescent="0.25">
      <c r="A2011" s="12" t="s">
        <v>365</v>
      </c>
      <c r="B2011" s="13" t="s">
        <v>784</v>
      </c>
      <c r="C2011" s="13" t="s">
        <v>366</v>
      </c>
      <c r="D2011" s="13" t="s">
        <v>4</v>
      </c>
      <c r="E2011" s="13" t="s">
        <v>5</v>
      </c>
      <c r="F2011" s="25">
        <v>116352343.76000001</v>
      </c>
      <c r="G2011" s="26">
        <f t="shared" si="32"/>
        <v>116352.34376</v>
      </c>
    </row>
    <row r="2012" spans="1:7" outlineLevel="2" x14ac:dyDescent="0.25">
      <c r="A2012" s="12" t="s">
        <v>367</v>
      </c>
      <c r="B2012" s="13" t="s">
        <v>784</v>
      </c>
      <c r="C2012" s="13" t="s">
        <v>368</v>
      </c>
      <c r="D2012" s="13" t="s">
        <v>4</v>
      </c>
      <c r="E2012" s="13" t="s">
        <v>5</v>
      </c>
      <c r="F2012" s="25">
        <v>116352343.76000001</v>
      </c>
      <c r="G2012" s="26">
        <f t="shared" si="32"/>
        <v>116352.34376</v>
      </c>
    </row>
    <row r="2013" spans="1:7" ht="51" outlineLevel="3" x14ac:dyDescent="0.25">
      <c r="A2013" s="12" t="s">
        <v>26</v>
      </c>
      <c r="B2013" s="13" t="s">
        <v>784</v>
      </c>
      <c r="C2013" s="13" t="s">
        <v>368</v>
      </c>
      <c r="D2013" s="13" t="s">
        <v>785</v>
      </c>
      <c r="E2013" s="13" t="s">
        <v>5</v>
      </c>
      <c r="F2013" s="25">
        <v>18677113.449999999</v>
      </c>
      <c r="G2013" s="26">
        <f t="shared" si="32"/>
        <v>18677.113450000001</v>
      </c>
    </row>
    <row r="2014" spans="1:7" ht="76.5" outlineLevel="4" x14ac:dyDescent="0.25">
      <c r="A2014" s="12" t="s">
        <v>12</v>
      </c>
      <c r="B2014" s="13" t="s">
        <v>784</v>
      </c>
      <c r="C2014" s="13" t="s">
        <v>368</v>
      </c>
      <c r="D2014" s="13" t="s">
        <v>785</v>
      </c>
      <c r="E2014" s="13" t="s">
        <v>13</v>
      </c>
      <c r="F2014" s="25">
        <v>18672186.879999999</v>
      </c>
      <c r="G2014" s="26">
        <f t="shared" si="32"/>
        <v>18672.186879999997</v>
      </c>
    </row>
    <row r="2015" spans="1:7" ht="25.5" outlineLevel="5" x14ac:dyDescent="0.25">
      <c r="A2015" s="12" t="s">
        <v>14</v>
      </c>
      <c r="B2015" s="13" t="s">
        <v>784</v>
      </c>
      <c r="C2015" s="13" t="s">
        <v>368</v>
      </c>
      <c r="D2015" s="13" t="s">
        <v>785</v>
      </c>
      <c r="E2015" s="13" t="s">
        <v>15</v>
      </c>
      <c r="F2015" s="25">
        <v>18672186.879999999</v>
      </c>
      <c r="G2015" s="26">
        <f t="shared" si="32"/>
        <v>18672.186879999997</v>
      </c>
    </row>
    <row r="2016" spans="1:7" ht="25.5" outlineLevel="6" x14ac:dyDescent="0.25">
      <c r="A2016" s="12" t="s">
        <v>16</v>
      </c>
      <c r="B2016" s="13" t="s">
        <v>784</v>
      </c>
      <c r="C2016" s="13" t="s">
        <v>368</v>
      </c>
      <c r="D2016" s="13" t="s">
        <v>785</v>
      </c>
      <c r="E2016" s="13" t="s">
        <v>17</v>
      </c>
      <c r="F2016" s="25">
        <v>13951992.42</v>
      </c>
      <c r="G2016" s="26">
        <f t="shared" si="32"/>
        <v>13951.99242</v>
      </c>
    </row>
    <row r="2017" spans="1:7" ht="38.25" outlineLevel="6" x14ac:dyDescent="0.25">
      <c r="A2017" s="12" t="s">
        <v>18</v>
      </c>
      <c r="B2017" s="13" t="s">
        <v>784</v>
      </c>
      <c r="C2017" s="13" t="s">
        <v>368</v>
      </c>
      <c r="D2017" s="13" t="s">
        <v>785</v>
      </c>
      <c r="E2017" s="13" t="s">
        <v>19</v>
      </c>
      <c r="F2017" s="25">
        <v>672644</v>
      </c>
      <c r="G2017" s="26">
        <f t="shared" si="32"/>
        <v>672.64400000000001</v>
      </c>
    </row>
    <row r="2018" spans="1:7" ht="63.75" outlineLevel="6" x14ac:dyDescent="0.25">
      <c r="A2018" s="12" t="s">
        <v>20</v>
      </c>
      <c r="B2018" s="13" t="s">
        <v>784</v>
      </c>
      <c r="C2018" s="13" t="s">
        <v>368</v>
      </c>
      <c r="D2018" s="13" t="s">
        <v>785</v>
      </c>
      <c r="E2018" s="13" t="s">
        <v>21</v>
      </c>
      <c r="F2018" s="25">
        <v>4047550.46</v>
      </c>
      <c r="G2018" s="26">
        <f t="shared" si="32"/>
        <v>4047.5504599999999</v>
      </c>
    </row>
    <row r="2019" spans="1:7" ht="25.5" outlineLevel="4" x14ac:dyDescent="0.25">
      <c r="A2019" s="12" t="s">
        <v>38</v>
      </c>
      <c r="B2019" s="13" t="s">
        <v>784</v>
      </c>
      <c r="C2019" s="13" t="s">
        <v>368</v>
      </c>
      <c r="D2019" s="13" t="s">
        <v>785</v>
      </c>
      <c r="E2019" s="13" t="s">
        <v>39</v>
      </c>
      <c r="F2019" s="25">
        <v>4926.57</v>
      </c>
      <c r="G2019" s="26">
        <f t="shared" si="32"/>
        <v>4.9265699999999999</v>
      </c>
    </row>
    <row r="2020" spans="1:7" ht="38.25" outlineLevel="5" x14ac:dyDescent="0.25">
      <c r="A2020" s="12" t="s">
        <v>40</v>
      </c>
      <c r="B2020" s="13" t="s">
        <v>784</v>
      </c>
      <c r="C2020" s="13" t="s">
        <v>368</v>
      </c>
      <c r="D2020" s="13" t="s">
        <v>785</v>
      </c>
      <c r="E2020" s="13" t="s">
        <v>41</v>
      </c>
      <c r="F2020" s="25">
        <v>4926.57</v>
      </c>
      <c r="G2020" s="26">
        <f t="shared" si="32"/>
        <v>4.9265699999999999</v>
      </c>
    </row>
    <row r="2021" spans="1:7" ht="38.25" outlineLevel="6" x14ac:dyDescent="0.25">
      <c r="A2021" s="12" t="s">
        <v>42</v>
      </c>
      <c r="B2021" s="13" t="s">
        <v>784</v>
      </c>
      <c r="C2021" s="13" t="s">
        <v>368</v>
      </c>
      <c r="D2021" s="13" t="s">
        <v>785</v>
      </c>
      <c r="E2021" s="13" t="s">
        <v>43</v>
      </c>
      <c r="F2021" s="25">
        <v>4926.57</v>
      </c>
      <c r="G2021" s="26">
        <f t="shared" si="32"/>
        <v>4.9265699999999999</v>
      </c>
    </row>
    <row r="2022" spans="1:7" ht="76.5" outlineLevel="3" x14ac:dyDescent="0.25">
      <c r="A2022" s="12" t="s">
        <v>28</v>
      </c>
      <c r="B2022" s="13" t="s">
        <v>784</v>
      </c>
      <c r="C2022" s="13" t="s">
        <v>368</v>
      </c>
      <c r="D2022" s="13" t="s">
        <v>786</v>
      </c>
      <c r="E2022" s="13" t="s">
        <v>5</v>
      </c>
      <c r="F2022" s="25">
        <v>3819645.88</v>
      </c>
      <c r="G2022" s="26">
        <f t="shared" si="32"/>
        <v>3819.64588</v>
      </c>
    </row>
    <row r="2023" spans="1:7" ht="76.5" outlineLevel="4" x14ac:dyDescent="0.25">
      <c r="A2023" s="12" t="s">
        <v>12</v>
      </c>
      <c r="B2023" s="13" t="s">
        <v>784</v>
      </c>
      <c r="C2023" s="13" t="s">
        <v>368</v>
      </c>
      <c r="D2023" s="13" t="s">
        <v>786</v>
      </c>
      <c r="E2023" s="13" t="s">
        <v>13</v>
      </c>
      <c r="F2023" s="25">
        <v>82410</v>
      </c>
      <c r="G2023" s="26">
        <f t="shared" si="32"/>
        <v>82.41</v>
      </c>
    </row>
    <row r="2024" spans="1:7" ht="25.5" outlineLevel="5" x14ac:dyDescent="0.25">
      <c r="A2024" s="12" t="s">
        <v>14</v>
      </c>
      <c r="B2024" s="13" t="s">
        <v>784</v>
      </c>
      <c r="C2024" s="13" t="s">
        <v>368</v>
      </c>
      <c r="D2024" s="13" t="s">
        <v>786</v>
      </c>
      <c r="E2024" s="13" t="s">
        <v>15</v>
      </c>
      <c r="F2024" s="25">
        <v>82410</v>
      </c>
      <c r="G2024" s="26">
        <f t="shared" si="32"/>
        <v>82.41</v>
      </c>
    </row>
    <row r="2025" spans="1:7" ht="38.25" outlineLevel="6" x14ac:dyDescent="0.25">
      <c r="A2025" s="12" t="s">
        <v>18</v>
      </c>
      <c r="B2025" s="13" t="s">
        <v>784</v>
      </c>
      <c r="C2025" s="13" t="s">
        <v>368</v>
      </c>
      <c r="D2025" s="13" t="s">
        <v>786</v>
      </c>
      <c r="E2025" s="13" t="s">
        <v>19</v>
      </c>
      <c r="F2025" s="25">
        <v>82410</v>
      </c>
      <c r="G2025" s="26">
        <f t="shared" si="32"/>
        <v>82.41</v>
      </c>
    </row>
    <row r="2026" spans="1:7" ht="38.25" outlineLevel="4" x14ac:dyDescent="0.25">
      <c r="A2026" s="12" t="s">
        <v>30</v>
      </c>
      <c r="B2026" s="13" t="s">
        <v>784</v>
      </c>
      <c r="C2026" s="13" t="s">
        <v>368</v>
      </c>
      <c r="D2026" s="13" t="s">
        <v>786</v>
      </c>
      <c r="E2026" s="13" t="s">
        <v>31</v>
      </c>
      <c r="F2026" s="25">
        <v>3737235.88</v>
      </c>
      <c r="G2026" s="26">
        <f t="shared" si="32"/>
        <v>3737.2358799999997</v>
      </c>
    </row>
    <row r="2027" spans="1:7" ht="38.25" outlineLevel="5" x14ac:dyDescent="0.25">
      <c r="A2027" s="12" t="s">
        <v>32</v>
      </c>
      <c r="B2027" s="13" t="s">
        <v>784</v>
      </c>
      <c r="C2027" s="13" t="s">
        <v>368</v>
      </c>
      <c r="D2027" s="13" t="s">
        <v>786</v>
      </c>
      <c r="E2027" s="13" t="s">
        <v>33</v>
      </c>
      <c r="F2027" s="25">
        <v>3737235.88</v>
      </c>
      <c r="G2027" s="26">
        <f t="shared" si="32"/>
        <v>3737.2358799999997</v>
      </c>
    </row>
    <row r="2028" spans="1:7" ht="38.25" outlineLevel="6" x14ac:dyDescent="0.25">
      <c r="A2028" s="12" t="s">
        <v>34</v>
      </c>
      <c r="B2028" s="13" t="s">
        <v>784</v>
      </c>
      <c r="C2028" s="13" t="s">
        <v>368</v>
      </c>
      <c r="D2028" s="13" t="s">
        <v>786</v>
      </c>
      <c r="E2028" s="13" t="s">
        <v>35</v>
      </c>
      <c r="F2028" s="25">
        <v>565606.76</v>
      </c>
      <c r="G2028" s="26">
        <f t="shared" si="32"/>
        <v>565.60676000000001</v>
      </c>
    </row>
    <row r="2029" spans="1:7" ht="25.5" outlineLevel="6" x14ac:dyDescent="0.25">
      <c r="A2029" s="12" t="s">
        <v>36</v>
      </c>
      <c r="B2029" s="13" t="s">
        <v>784</v>
      </c>
      <c r="C2029" s="13" t="s">
        <v>368</v>
      </c>
      <c r="D2029" s="13" t="s">
        <v>786</v>
      </c>
      <c r="E2029" s="13" t="s">
        <v>37</v>
      </c>
      <c r="F2029" s="25">
        <v>3171629.12</v>
      </c>
      <c r="G2029" s="26">
        <f t="shared" si="32"/>
        <v>3171.6291200000001</v>
      </c>
    </row>
    <row r="2030" spans="1:7" ht="38.25" outlineLevel="3" x14ac:dyDescent="0.25">
      <c r="A2030" s="12" t="s">
        <v>86</v>
      </c>
      <c r="B2030" s="13" t="s">
        <v>784</v>
      </c>
      <c r="C2030" s="13" t="s">
        <v>368</v>
      </c>
      <c r="D2030" s="13" t="s">
        <v>787</v>
      </c>
      <c r="E2030" s="13" t="s">
        <v>5</v>
      </c>
      <c r="F2030" s="25">
        <v>84889470.530000001</v>
      </c>
      <c r="G2030" s="26">
        <f t="shared" si="32"/>
        <v>84889.470530000006</v>
      </c>
    </row>
    <row r="2031" spans="1:7" ht="38.25" outlineLevel="4" x14ac:dyDescent="0.25">
      <c r="A2031" s="12" t="s">
        <v>88</v>
      </c>
      <c r="B2031" s="13" t="s">
        <v>784</v>
      </c>
      <c r="C2031" s="13" t="s">
        <v>368</v>
      </c>
      <c r="D2031" s="13" t="s">
        <v>787</v>
      </c>
      <c r="E2031" s="13" t="s">
        <v>89</v>
      </c>
      <c r="F2031" s="25">
        <v>84889470.530000001</v>
      </c>
      <c r="G2031" s="26">
        <f t="shared" si="32"/>
        <v>84889.470530000006</v>
      </c>
    </row>
    <row r="2032" spans="1:7" outlineLevel="5" x14ac:dyDescent="0.25">
      <c r="A2032" s="12" t="s">
        <v>90</v>
      </c>
      <c r="B2032" s="13" t="s">
        <v>784</v>
      </c>
      <c r="C2032" s="13" t="s">
        <v>368</v>
      </c>
      <c r="D2032" s="13" t="s">
        <v>787</v>
      </c>
      <c r="E2032" s="13" t="s">
        <v>91</v>
      </c>
      <c r="F2032" s="25">
        <v>84889470.530000001</v>
      </c>
      <c r="G2032" s="26">
        <f t="shared" si="32"/>
        <v>84889.470530000006</v>
      </c>
    </row>
    <row r="2033" spans="1:7" ht="63.75" outlineLevel="6" x14ac:dyDescent="0.25">
      <c r="A2033" s="12" t="s">
        <v>92</v>
      </c>
      <c r="B2033" s="13" t="s">
        <v>784</v>
      </c>
      <c r="C2033" s="13" t="s">
        <v>368</v>
      </c>
      <c r="D2033" s="13" t="s">
        <v>787</v>
      </c>
      <c r="E2033" s="13" t="s">
        <v>93</v>
      </c>
      <c r="F2033" s="25">
        <v>69890954.829999998</v>
      </c>
      <c r="G2033" s="26">
        <f t="shared" si="32"/>
        <v>69890.954830000002</v>
      </c>
    </row>
    <row r="2034" spans="1:7" ht="25.5" outlineLevel="6" x14ac:dyDescent="0.25">
      <c r="A2034" s="12" t="s">
        <v>94</v>
      </c>
      <c r="B2034" s="13" t="s">
        <v>784</v>
      </c>
      <c r="C2034" s="13" t="s">
        <v>368</v>
      </c>
      <c r="D2034" s="13" t="s">
        <v>787</v>
      </c>
      <c r="E2034" s="13" t="s">
        <v>95</v>
      </c>
      <c r="F2034" s="25">
        <v>14998515.699999999</v>
      </c>
      <c r="G2034" s="26">
        <f t="shared" si="32"/>
        <v>14998.5157</v>
      </c>
    </row>
    <row r="2035" spans="1:7" ht="51" outlineLevel="3" x14ac:dyDescent="0.25">
      <c r="A2035" s="12" t="s">
        <v>788</v>
      </c>
      <c r="B2035" s="13" t="s">
        <v>784</v>
      </c>
      <c r="C2035" s="13" t="s">
        <v>368</v>
      </c>
      <c r="D2035" s="13" t="s">
        <v>789</v>
      </c>
      <c r="E2035" s="13" t="s">
        <v>5</v>
      </c>
      <c r="F2035" s="25">
        <v>42000</v>
      </c>
      <c r="G2035" s="26">
        <f t="shared" si="32"/>
        <v>42</v>
      </c>
    </row>
    <row r="2036" spans="1:7" ht="38.25" outlineLevel="4" x14ac:dyDescent="0.25">
      <c r="A2036" s="12" t="s">
        <v>30</v>
      </c>
      <c r="B2036" s="13" t="s">
        <v>784</v>
      </c>
      <c r="C2036" s="13" t="s">
        <v>368</v>
      </c>
      <c r="D2036" s="13" t="s">
        <v>789</v>
      </c>
      <c r="E2036" s="13" t="s">
        <v>31</v>
      </c>
      <c r="F2036" s="25">
        <v>42000</v>
      </c>
      <c r="G2036" s="26">
        <f t="shared" si="32"/>
        <v>42</v>
      </c>
    </row>
    <row r="2037" spans="1:7" ht="38.25" outlineLevel="5" x14ac:dyDescent="0.25">
      <c r="A2037" s="12" t="s">
        <v>32</v>
      </c>
      <c r="B2037" s="13" t="s">
        <v>784</v>
      </c>
      <c r="C2037" s="13" t="s">
        <v>368</v>
      </c>
      <c r="D2037" s="13" t="s">
        <v>789</v>
      </c>
      <c r="E2037" s="13" t="s">
        <v>33</v>
      </c>
      <c r="F2037" s="25">
        <v>42000</v>
      </c>
      <c r="G2037" s="26">
        <f t="shared" si="32"/>
        <v>42</v>
      </c>
    </row>
    <row r="2038" spans="1:7" ht="25.5" outlineLevel="6" x14ac:dyDescent="0.25">
      <c r="A2038" s="12" t="s">
        <v>36</v>
      </c>
      <c r="B2038" s="13" t="s">
        <v>784</v>
      </c>
      <c r="C2038" s="13" t="s">
        <v>368</v>
      </c>
      <c r="D2038" s="13" t="s">
        <v>789</v>
      </c>
      <c r="E2038" s="13" t="s">
        <v>37</v>
      </c>
      <c r="F2038" s="25">
        <v>42000</v>
      </c>
      <c r="G2038" s="26">
        <f t="shared" si="32"/>
        <v>42</v>
      </c>
    </row>
    <row r="2039" spans="1:7" ht="63.75" outlineLevel="3" x14ac:dyDescent="0.25">
      <c r="A2039" s="12" t="s">
        <v>790</v>
      </c>
      <c r="B2039" s="13" t="s">
        <v>784</v>
      </c>
      <c r="C2039" s="13" t="s">
        <v>368</v>
      </c>
      <c r="D2039" s="13" t="s">
        <v>791</v>
      </c>
      <c r="E2039" s="13" t="s">
        <v>5</v>
      </c>
      <c r="F2039" s="25">
        <v>73500</v>
      </c>
      <c r="G2039" s="26">
        <f t="shared" si="32"/>
        <v>73.5</v>
      </c>
    </row>
    <row r="2040" spans="1:7" ht="38.25" outlineLevel="4" x14ac:dyDescent="0.25">
      <c r="A2040" s="12" t="s">
        <v>30</v>
      </c>
      <c r="B2040" s="13" t="s">
        <v>784</v>
      </c>
      <c r="C2040" s="13" t="s">
        <v>368</v>
      </c>
      <c r="D2040" s="13" t="s">
        <v>791</v>
      </c>
      <c r="E2040" s="13" t="s">
        <v>31</v>
      </c>
      <c r="F2040" s="25">
        <v>73500</v>
      </c>
      <c r="G2040" s="26">
        <f t="shared" si="32"/>
        <v>73.5</v>
      </c>
    </row>
    <row r="2041" spans="1:7" ht="38.25" outlineLevel="5" x14ac:dyDescent="0.25">
      <c r="A2041" s="12" t="s">
        <v>32</v>
      </c>
      <c r="B2041" s="13" t="s">
        <v>784</v>
      </c>
      <c r="C2041" s="13" t="s">
        <v>368</v>
      </c>
      <c r="D2041" s="13" t="s">
        <v>791</v>
      </c>
      <c r="E2041" s="13" t="s">
        <v>33</v>
      </c>
      <c r="F2041" s="25">
        <v>73500</v>
      </c>
      <c r="G2041" s="26">
        <f t="shared" si="32"/>
        <v>73.5</v>
      </c>
    </row>
    <row r="2042" spans="1:7" ht="25.5" outlineLevel="6" x14ac:dyDescent="0.25">
      <c r="A2042" s="12" t="s">
        <v>36</v>
      </c>
      <c r="B2042" s="13" t="s">
        <v>784</v>
      </c>
      <c r="C2042" s="13" t="s">
        <v>368</v>
      </c>
      <c r="D2042" s="13" t="s">
        <v>791</v>
      </c>
      <c r="E2042" s="13" t="s">
        <v>37</v>
      </c>
      <c r="F2042" s="25">
        <v>73500</v>
      </c>
      <c r="G2042" s="26">
        <f t="shared" si="32"/>
        <v>73.5</v>
      </c>
    </row>
    <row r="2043" spans="1:7" ht="51" outlineLevel="3" x14ac:dyDescent="0.25">
      <c r="A2043" s="12" t="s">
        <v>792</v>
      </c>
      <c r="B2043" s="13" t="s">
        <v>784</v>
      </c>
      <c r="C2043" s="13" t="s">
        <v>368</v>
      </c>
      <c r="D2043" s="13" t="s">
        <v>793</v>
      </c>
      <c r="E2043" s="13" t="s">
        <v>5</v>
      </c>
      <c r="F2043" s="25">
        <v>8162600</v>
      </c>
      <c r="G2043" s="26">
        <f t="shared" si="32"/>
        <v>8162.6</v>
      </c>
    </row>
    <row r="2044" spans="1:7" ht="76.5" outlineLevel="4" x14ac:dyDescent="0.25">
      <c r="A2044" s="12" t="s">
        <v>12</v>
      </c>
      <c r="B2044" s="13" t="s">
        <v>784</v>
      </c>
      <c r="C2044" s="13" t="s">
        <v>368</v>
      </c>
      <c r="D2044" s="13" t="s">
        <v>793</v>
      </c>
      <c r="E2044" s="13" t="s">
        <v>13</v>
      </c>
      <c r="F2044" s="25">
        <v>6302936.21</v>
      </c>
      <c r="G2044" s="26">
        <f t="shared" si="32"/>
        <v>6302.9362099999998</v>
      </c>
    </row>
    <row r="2045" spans="1:7" ht="25.5" outlineLevel="5" x14ac:dyDescent="0.25">
      <c r="A2045" s="12" t="s">
        <v>14</v>
      </c>
      <c r="B2045" s="13" t="s">
        <v>784</v>
      </c>
      <c r="C2045" s="13" t="s">
        <v>368</v>
      </c>
      <c r="D2045" s="13" t="s">
        <v>793</v>
      </c>
      <c r="E2045" s="13" t="s">
        <v>15</v>
      </c>
      <c r="F2045" s="25">
        <v>6302936.21</v>
      </c>
      <c r="G2045" s="26">
        <f t="shared" si="32"/>
        <v>6302.9362099999998</v>
      </c>
    </row>
    <row r="2046" spans="1:7" ht="25.5" outlineLevel="6" x14ac:dyDescent="0.25">
      <c r="A2046" s="12" t="s">
        <v>16</v>
      </c>
      <c r="B2046" s="13" t="s">
        <v>784</v>
      </c>
      <c r="C2046" s="13" t="s">
        <v>368</v>
      </c>
      <c r="D2046" s="13" t="s">
        <v>793</v>
      </c>
      <c r="E2046" s="13" t="s">
        <v>17</v>
      </c>
      <c r="F2046" s="25">
        <v>4704066</v>
      </c>
      <c r="G2046" s="26">
        <f t="shared" si="32"/>
        <v>4704.0659999999998</v>
      </c>
    </row>
    <row r="2047" spans="1:7" ht="38.25" outlineLevel="6" x14ac:dyDescent="0.25">
      <c r="A2047" s="12" t="s">
        <v>18</v>
      </c>
      <c r="B2047" s="13" t="s">
        <v>784</v>
      </c>
      <c r="C2047" s="13" t="s">
        <v>368</v>
      </c>
      <c r="D2047" s="13" t="s">
        <v>793</v>
      </c>
      <c r="E2047" s="13" t="s">
        <v>19</v>
      </c>
      <c r="F2047" s="25">
        <v>190385</v>
      </c>
      <c r="G2047" s="26">
        <f t="shared" si="32"/>
        <v>190.38499999999999</v>
      </c>
    </row>
    <row r="2048" spans="1:7" ht="63.75" outlineLevel="6" x14ac:dyDescent="0.25">
      <c r="A2048" s="12" t="s">
        <v>20</v>
      </c>
      <c r="B2048" s="13" t="s">
        <v>784</v>
      </c>
      <c r="C2048" s="13" t="s">
        <v>368</v>
      </c>
      <c r="D2048" s="13" t="s">
        <v>793</v>
      </c>
      <c r="E2048" s="13" t="s">
        <v>21</v>
      </c>
      <c r="F2048" s="25">
        <v>1408485.21</v>
      </c>
      <c r="G2048" s="26">
        <f t="shared" si="32"/>
        <v>1408.4852100000001</v>
      </c>
    </row>
    <row r="2049" spans="1:7" ht="38.25" outlineLevel="4" x14ac:dyDescent="0.25">
      <c r="A2049" s="12" t="s">
        <v>30</v>
      </c>
      <c r="B2049" s="13" t="s">
        <v>784</v>
      </c>
      <c r="C2049" s="13" t="s">
        <v>368</v>
      </c>
      <c r="D2049" s="13" t="s">
        <v>793</v>
      </c>
      <c r="E2049" s="13" t="s">
        <v>31</v>
      </c>
      <c r="F2049" s="25">
        <v>1859663.79</v>
      </c>
      <c r="G2049" s="26">
        <f t="shared" si="32"/>
        <v>1859.6637900000001</v>
      </c>
    </row>
    <row r="2050" spans="1:7" ht="38.25" outlineLevel="5" x14ac:dyDescent="0.25">
      <c r="A2050" s="12" t="s">
        <v>32</v>
      </c>
      <c r="B2050" s="13" t="s">
        <v>784</v>
      </c>
      <c r="C2050" s="13" t="s">
        <v>368</v>
      </c>
      <c r="D2050" s="13" t="s">
        <v>793</v>
      </c>
      <c r="E2050" s="13" t="s">
        <v>33</v>
      </c>
      <c r="F2050" s="25">
        <v>1859663.79</v>
      </c>
      <c r="G2050" s="26">
        <f t="shared" si="32"/>
        <v>1859.6637900000001</v>
      </c>
    </row>
    <row r="2051" spans="1:7" ht="25.5" outlineLevel="6" x14ac:dyDescent="0.25">
      <c r="A2051" s="12" t="s">
        <v>36</v>
      </c>
      <c r="B2051" s="13" t="s">
        <v>784</v>
      </c>
      <c r="C2051" s="13" t="s">
        <v>368</v>
      </c>
      <c r="D2051" s="13" t="s">
        <v>793</v>
      </c>
      <c r="E2051" s="13" t="s">
        <v>37</v>
      </c>
      <c r="F2051" s="25">
        <v>1859663.79</v>
      </c>
      <c r="G2051" s="26">
        <f t="shared" si="32"/>
        <v>1859.6637900000001</v>
      </c>
    </row>
    <row r="2052" spans="1:7" ht="25.5" outlineLevel="3" x14ac:dyDescent="0.25">
      <c r="A2052" s="12" t="s">
        <v>44</v>
      </c>
      <c r="B2052" s="13" t="s">
        <v>784</v>
      </c>
      <c r="C2052" s="13" t="s">
        <v>368</v>
      </c>
      <c r="D2052" s="13" t="s">
        <v>45</v>
      </c>
      <c r="E2052" s="13" t="s">
        <v>5</v>
      </c>
      <c r="F2052" s="25">
        <v>688013.9</v>
      </c>
      <c r="G2052" s="26">
        <f t="shared" si="32"/>
        <v>688.01390000000004</v>
      </c>
    </row>
    <row r="2053" spans="1:7" ht="25.5" outlineLevel="4" x14ac:dyDescent="0.25">
      <c r="A2053" s="12" t="s">
        <v>38</v>
      </c>
      <c r="B2053" s="13" t="s">
        <v>784</v>
      </c>
      <c r="C2053" s="13" t="s">
        <v>368</v>
      </c>
      <c r="D2053" s="13" t="s">
        <v>45</v>
      </c>
      <c r="E2053" s="13" t="s">
        <v>39</v>
      </c>
      <c r="F2053" s="25">
        <v>688013.9</v>
      </c>
      <c r="G2053" s="26">
        <f t="shared" si="32"/>
        <v>688.01390000000004</v>
      </c>
    </row>
    <row r="2054" spans="1:7" ht="38.25" outlineLevel="5" x14ac:dyDescent="0.25">
      <c r="A2054" s="12" t="s">
        <v>40</v>
      </c>
      <c r="B2054" s="13" t="s">
        <v>784</v>
      </c>
      <c r="C2054" s="13" t="s">
        <v>368</v>
      </c>
      <c r="D2054" s="13" t="s">
        <v>45</v>
      </c>
      <c r="E2054" s="13" t="s">
        <v>41</v>
      </c>
      <c r="F2054" s="25">
        <v>688013.9</v>
      </c>
      <c r="G2054" s="26">
        <f t="shared" si="32"/>
        <v>688.01390000000004</v>
      </c>
    </row>
    <row r="2055" spans="1:7" ht="38.25" outlineLevel="6" x14ac:dyDescent="0.25">
      <c r="A2055" s="12" t="s">
        <v>42</v>
      </c>
      <c r="B2055" s="13" t="s">
        <v>784</v>
      </c>
      <c r="C2055" s="13" t="s">
        <v>368</v>
      </c>
      <c r="D2055" s="13" t="s">
        <v>45</v>
      </c>
      <c r="E2055" s="13" t="s">
        <v>43</v>
      </c>
      <c r="F2055" s="25">
        <v>688013.9</v>
      </c>
      <c r="G2055" s="26">
        <f t="shared" si="32"/>
        <v>688.01390000000004</v>
      </c>
    </row>
    <row r="2056" spans="1:7" ht="25.5" x14ac:dyDescent="0.25">
      <c r="A2056" s="12" t="s">
        <v>794</v>
      </c>
      <c r="B2056" s="13" t="s">
        <v>795</v>
      </c>
      <c r="C2056" s="13" t="s">
        <v>3</v>
      </c>
      <c r="D2056" s="13" t="s">
        <v>4</v>
      </c>
      <c r="E2056" s="13" t="s">
        <v>5</v>
      </c>
      <c r="F2056" s="25">
        <v>7380698.8600000003</v>
      </c>
      <c r="G2056" s="26">
        <f t="shared" si="32"/>
        <v>7380.6988600000004</v>
      </c>
    </row>
    <row r="2057" spans="1:7" outlineLevel="1" x14ac:dyDescent="0.25">
      <c r="A2057" s="12" t="s">
        <v>6</v>
      </c>
      <c r="B2057" s="13" t="s">
        <v>795</v>
      </c>
      <c r="C2057" s="13" t="s">
        <v>7</v>
      </c>
      <c r="D2057" s="13" t="s">
        <v>4</v>
      </c>
      <c r="E2057" s="13" t="s">
        <v>5</v>
      </c>
      <c r="F2057" s="25">
        <v>7380698.8600000003</v>
      </c>
      <c r="G2057" s="26">
        <f t="shared" si="32"/>
        <v>7380.6988600000004</v>
      </c>
    </row>
    <row r="2058" spans="1:7" outlineLevel="2" x14ac:dyDescent="0.25">
      <c r="A2058" s="12" t="s">
        <v>48</v>
      </c>
      <c r="B2058" s="13" t="s">
        <v>795</v>
      </c>
      <c r="C2058" s="13" t="s">
        <v>49</v>
      </c>
      <c r="D2058" s="13" t="s">
        <v>4</v>
      </c>
      <c r="E2058" s="13" t="s">
        <v>5</v>
      </c>
      <c r="F2058" s="25">
        <v>7380698.8600000003</v>
      </c>
      <c r="G2058" s="26">
        <f t="shared" si="32"/>
        <v>7380.6988600000004</v>
      </c>
    </row>
    <row r="2059" spans="1:7" ht="51" outlineLevel="3" x14ac:dyDescent="0.25">
      <c r="A2059" s="12" t="s">
        <v>26</v>
      </c>
      <c r="B2059" s="13" t="s">
        <v>795</v>
      </c>
      <c r="C2059" s="13" t="s">
        <v>49</v>
      </c>
      <c r="D2059" s="13" t="s">
        <v>27</v>
      </c>
      <c r="E2059" s="13" t="s">
        <v>5</v>
      </c>
      <c r="F2059" s="25">
        <v>5613727.7400000002</v>
      </c>
      <c r="G2059" s="26">
        <f t="shared" si="32"/>
        <v>5613.7277400000003</v>
      </c>
    </row>
    <row r="2060" spans="1:7" ht="76.5" outlineLevel="4" x14ac:dyDescent="0.25">
      <c r="A2060" s="12" t="s">
        <v>12</v>
      </c>
      <c r="B2060" s="13" t="s">
        <v>795</v>
      </c>
      <c r="C2060" s="13" t="s">
        <v>49</v>
      </c>
      <c r="D2060" s="13" t="s">
        <v>27</v>
      </c>
      <c r="E2060" s="13" t="s">
        <v>13</v>
      </c>
      <c r="F2060" s="25">
        <v>5613727.7400000002</v>
      </c>
      <c r="G2060" s="26">
        <f t="shared" si="32"/>
        <v>5613.7277400000003</v>
      </c>
    </row>
    <row r="2061" spans="1:7" ht="25.5" outlineLevel="5" x14ac:dyDescent="0.25">
      <c r="A2061" s="12" t="s">
        <v>14</v>
      </c>
      <c r="B2061" s="13" t="s">
        <v>795</v>
      </c>
      <c r="C2061" s="13" t="s">
        <v>49</v>
      </c>
      <c r="D2061" s="13" t="s">
        <v>27</v>
      </c>
      <c r="E2061" s="13" t="s">
        <v>15</v>
      </c>
      <c r="F2061" s="25">
        <v>5613727.7400000002</v>
      </c>
      <c r="G2061" s="26">
        <f t="shared" si="32"/>
        <v>5613.7277400000003</v>
      </c>
    </row>
    <row r="2062" spans="1:7" ht="25.5" outlineLevel="6" x14ac:dyDescent="0.25">
      <c r="A2062" s="12" t="s">
        <v>16</v>
      </c>
      <c r="B2062" s="13" t="s">
        <v>795</v>
      </c>
      <c r="C2062" s="13" t="s">
        <v>49</v>
      </c>
      <c r="D2062" s="13" t="s">
        <v>27</v>
      </c>
      <c r="E2062" s="13" t="s">
        <v>17</v>
      </c>
      <c r="F2062" s="25">
        <v>4199252</v>
      </c>
      <c r="G2062" s="26">
        <f t="shared" si="32"/>
        <v>4199.2520000000004</v>
      </c>
    </row>
    <row r="2063" spans="1:7" ht="38.25" outlineLevel="6" x14ac:dyDescent="0.25">
      <c r="A2063" s="12" t="s">
        <v>18</v>
      </c>
      <c r="B2063" s="13" t="s">
        <v>795</v>
      </c>
      <c r="C2063" s="13" t="s">
        <v>49</v>
      </c>
      <c r="D2063" s="13" t="s">
        <v>27</v>
      </c>
      <c r="E2063" s="13" t="s">
        <v>19</v>
      </c>
      <c r="F2063" s="25">
        <v>246089.2</v>
      </c>
      <c r="G2063" s="26">
        <f t="shared" si="32"/>
        <v>246.08920000000001</v>
      </c>
    </row>
    <row r="2064" spans="1:7" ht="63.75" outlineLevel="6" x14ac:dyDescent="0.25">
      <c r="A2064" s="12" t="s">
        <v>20</v>
      </c>
      <c r="B2064" s="13" t="s">
        <v>795</v>
      </c>
      <c r="C2064" s="13" t="s">
        <v>49</v>
      </c>
      <c r="D2064" s="13" t="s">
        <v>27</v>
      </c>
      <c r="E2064" s="13" t="s">
        <v>21</v>
      </c>
      <c r="F2064" s="25">
        <v>1168386.54</v>
      </c>
      <c r="G2064" s="26">
        <f t="shared" si="32"/>
        <v>1168.38654</v>
      </c>
    </row>
    <row r="2065" spans="1:7" ht="76.5" outlineLevel="3" x14ac:dyDescent="0.25">
      <c r="A2065" s="12" t="s">
        <v>28</v>
      </c>
      <c r="B2065" s="13" t="s">
        <v>795</v>
      </c>
      <c r="C2065" s="13" t="s">
        <v>49</v>
      </c>
      <c r="D2065" s="13" t="s">
        <v>29</v>
      </c>
      <c r="E2065" s="13" t="s">
        <v>5</v>
      </c>
      <c r="F2065" s="25">
        <v>1766971.12</v>
      </c>
      <c r="G2065" s="26">
        <f t="shared" si="32"/>
        <v>1766.9711200000002</v>
      </c>
    </row>
    <row r="2066" spans="1:7" ht="76.5" outlineLevel="4" x14ac:dyDescent="0.25">
      <c r="A2066" s="12" t="s">
        <v>12</v>
      </c>
      <c r="B2066" s="13" t="s">
        <v>795</v>
      </c>
      <c r="C2066" s="13" t="s">
        <v>49</v>
      </c>
      <c r="D2066" s="13" t="s">
        <v>29</v>
      </c>
      <c r="E2066" s="13" t="s">
        <v>13</v>
      </c>
      <c r="F2066" s="25">
        <v>256183.3</v>
      </c>
      <c r="G2066" s="26">
        <f t="shared" si="32"/>
        <v>256.18329999999997</v>
      </c>
    </row>
    <row r="2067" spans="1:7" ht="25.5" outlineLevel="5" x14ac:dyDescent="0.25">
      <c r="A2067" s="12" t="s">
        <v>14</v>
      </c>
      <c r="B2067" s="13" t="s">
        <v>795</v>
      </c>
      <c r="C2067" s="13" t="s">
        <v>49</v>
      </c>
      <c r="D2067" s="13" t="s">
        <v>29</v>
      </c>
      <c r="E2067" s="13" t="s">
        <v>15</v>
      </c>
      <c r="F2067" s="25">
        <v>256183.3</v>
      </c>
      <c r="G2067" s="26">
        <f t="shared" si="32"/>
        <v>256.18329999999997</v>
      </c>
    </row>
    <row r="2068" spans="1:7" ht="38.25" outlineLevel="6" x14ac:dyDescent="0.25">
      <c r="A2068" s="12" t="s">
        <v>18</v>
      </c>
      <c r="B2068" s="13" t="s">
        <v>795</v>
      </c>
      <c r="C2068" s="13" t="s">
        <v>49</v>
      </c>
      <c r="D2068" s="13" t="s">
        <v>29</v>
      </c>
      <c r="E2068" s="13" t="s">
        <v>19</v>
      </c>
      <c r="F2068" s="25">
        <v>256183.3</v>
      </c>
      <c r="G2068" s="26">
        <f t="shared" si="32"/>
        <v>256.18329999999997</v>
      </c>
    </row>
    <row r="2069" spans="1:7" ht="38.25" outlineLevel="4" x14ac:dyDescent="0.25">
      <c r="A2069" s="12" t="s">
        <v>30</v>
      </c>
      <c r="B2069" s="13" t="s">
        <v>795</v>
      </c>
      <c r="C2069" s="13" t="s">
        <v>49</v>
      </c>
      <c r="D2069" s="13" t="s">
        <v>29</v>
      </c>
      <c r="E2069" s="13" t="s">
        <v>31</v>
      </c>
      <c r="F2069" s="25">
        <v>1510787.82</v>
      </c>
      <c r="G2069" s="26">
        <f t="shared" si="32"/>
        <v>1510.78782</v>
      </c>
    </row>
    <row r="2070" spans="1:7" ht="38.25" outlineLevel="5" x14ac:dyDescent="0.25">
      <c r="A2070" s="12" t="s">
        <v>32</v>
      </c>
      <c r="B2070" s="13" t="s">
        <v>795</v>
      </c>
      <c r="C2070" s="13" t="s">
        <v>49</v>
      </c>
      <c r="D2070" s="13" t="s">
        <v>29</v>
      </c>
      <c r="E2070" s="13" t="s">
        <v>33</v>
      </c>
      <c r="F2070" s="25">
        <v>1510787.82</v>
      </c>
      <c r="G2070" s="26">
        <f t="shared" si="32"/>
        <v>1510.78782</v>
      </c>
    </row>
    <row r="2071" spans="1:7" ht="38.25" outlineLevel="6" x14ac:dyDescent="0.25">
      <c r="A2071" s="12" t="s">
        <v>34</v>
      </c>
      <c r="B2071" s="13" t="s">
        <v>795</v>
      </c>
      <c r="C2071" s="13" t="s">
        <v>49</v>
      </c>
      <c r="D2071" s="13" t="s">
        <v>29</v>
      </c>
      <c r="E2071" s="13" t="s">
        <v>35</v>
      </c>
      <c r="F2071" s="25">
        <v>552762.97</v>
      </c>
      <c r="G2071" s="26">
        <f t="shared" si="32"/>
        <v>552.76297</v>
      </c>
    </row>
    <row r="2072" spans="1:7" ht="25.5" outlineLevel="6" x14ac:dyDescent="0.25">
      <c r="A2072" s="12" t="s">
        <v>36</v>
      </c>
      <c r="B2072" s="13" t="s">
        <v>795</v>
      </c>
      <c r="C2072" s="13" t="s">
        <v>49</v>
      </c>
      <c r="D2072" s="13" t="s">
        <v>29</v>
      </c>
      <c r="E2072" s="13" t="s">
        <v>37</v>
      </c>
      <c r="F2072" s="25">
        <v>958024.85</v>
      </c>
      <c r="G2072" s="26">
        <f t="shared" si="32"/>
        <v>958.02485000000001</v>
      </c>
    </row>
    <row r="2073" spans="1:7" ht="25.5" x14ac:dyDescent="0.25">
      <c r="A2073" s="12" t="s">
        <v>796</v>
      </c>
      <c r="B2073" s="13" t="s">
        <v>797</v>
      </c>
      <c r="C2073" s="13" t="s">
        <v>3</v>
      </c>
      <c r="D2073" s="13" t="s">
        <v>4</v>
      </c>
      <c r="E2073" s="13" t="s">
        <v>5</v>
      </c>
      <c r="F2073" s="25">
        <v>57041442.100000001</v>
      </c>
      <c r="G2073" s="26">
        <f t="shared" ref="G2073:G2131" si="33">F2073/1000</f>
        <v>57041.4421</v>
      </c>
    </row>
    <row r="2074" spans="1:7" outlineLevel="1" x14ac:dyDescent="0.25">
      <c r="A2074" s="12" t="s">
        <v>6</v>
      </c>
      <c r="B2074" s="13" t="s">
        <v>797</v>
      </c>
      <c r="C2074" s="13" t="s">
        <v>7</v>
      </c>
      <c r="D2074" s="13" t="s">
        <v>4</v>
      </c>
      <c r="E2074" s="13" t="s">
        <v>5</v>
      </c>
      <c r="F2074" s="25">
        <v>1126715.3899999999</v>
      </c>
      <c r="G2074" s="26">
        <f t="shared" si="33"/>
        <v>1126.7153899999998</v>
      </c>
    </row>
    <row r="2075" spans="1:7" outlineLevel="2" x14ac:dyDescent="0.25">
      <c r="A2075" s="12" t="s">
        <v>48</v>
      </c>
      <c r="B2075" s="13" t="s">
        <v>797</v>
      </c>
      <c r="C2075" s="13" t="s">
        <v>49</v>
      </c>
      <c r="D2075" s="13" t="s">
        <v>4</v>
      </c>
      <c r="E2075" s="13" t="s">
        <v>5</v>
      </c>
      <c r="F2075" s="25">
        <v>1126715.3899999999</v>
      </c>
      <c r="G2075" s="26">
        <f t="shared" si="33"/>
        <v>1126.7153899999998</v>
      </c>
    </row>
    <row r="2076" spans="1:7" ht="63.75" outlineLevel="3" x14ac:dyDescent="0.25">
      <c r="A2076" s="12" t="s">
        <v>50</v>
      </c>
      <c r="B2076" s="13" t="s">
        <v>797</v>
      </c>
      <c r="C2076" s="13" t="s">
        <v>49</v>
      </c>
      <c r="D2076" s="13" t="s">
        <v>51</v>
      </c>
      <c r="E2076" s="13" t="s">
        <v>5</v>
      </c>
      <c r="F2076" s="25">
        <v>1126715.3899999999</v>
      </c>
      <c r="G2076" s="26">
        <f t="shared" si="33"/>
        <v>1126.7153899999998</v>
      </c>
    </row>
    <row r="2077" spans="1:7" ht="76.5" outlineLevel="4" x14ac:dyDescent="0.25">
      <c r="A2077" s="12" t="s">
        <v>12</v>
      </c>
      <c r="B2077" s="13" t="s">
        <v>797</v>
      </c>
      <c r="C2077" s="13" t="s">
        <v>49</v>
      </c>
      <c r="D2077" s="13" t="s">
        <v>51</v>
      </c>
      <c r="E2077" s="13" t="s">
        <v>13</v>
      </c>
      <c r="F2077" s="25">
        <v>1126715.3899999999</v>
      </c>
      <c r="G2077" s="26">
        <f t="shared" si="33"/>
        <v>1126.7153899999998</v>
      </c>
    </row>
    <row r="2078" spans="1:7" ht="25.5" outlineLevel="5" x14ac:dyDescent="0.25">
      <c r="A2078" s="12" t="s">
        <v>14</v>
      </c>
      <c r="B2078" s="13" t="s">
        <v>797</v>
      </c>
      <c r="C2078" s="13" t="s">
        <v>49</v>
      </c>
      <c r="D2078" s="13" t="s">
        <v>51</v>
      </c>
      <c r="E2078" s="13" t="s">
        <v>15</v>
      </c>
      <c r="F2078" s="25">
        <v>1126715.3899999999</v>
      </c>
      <c r="G2078" s="26">
        <f t="shared" si="33"/>
        <v>1126.7153899999998</v>
      </c>
    </row>
    <row r="2079" spans="1:7" ht="25.5" outlineLevel="6" x14ac:dyDescent="0.25">
      <c r="A2079" s="12" t="s">
        <v>16</v>
      </c>
      <c r="B2079" s="13" t="s">
        <v>797</v>
      </c>
      <c r="C2079" s="13" t="s">
        <v>49</v>
      </c>
      <c r="D2079" s="13" t="s">
        <v>51</v>
      </c>
      <c r="E2079" s="13" t="s">
        <v>17</v>
      </c>
      <c r="F2079" s="25">
        <v>865372.83</v>
      </c>
      <c r="G2079" s="26">
        <f t="shared" si="33"/>
        <v>865.37282999999991</v>
      </c>
    </row>
    <row r="2080" spans="1:7" ht="63.75" outlineLevel="6" x14ac:dyDescent="0.25">
      <c r="A2080" s="12" t="s">
        <v>20</v>
      </c>
      <c r="B2080" s="13" t="s">
        <v>797</v>
      </c>
      <c r="C2080" s="13" t="s">
        <v>49</v>
      </c>
      <c r="D2080" s="13" t="s">
        <v>51</v>
      </c>
      <c r="E2080" s="13" t="s">
        <v>21</v>
      </c>
      <c r="F2080" s="25">
        <v>261342.56</v>
      </c>
      <c r="G2080" s="26">
        <f t="shared" si="33"/>
        <v>261.34255999999999</v>
      </c>
    </row>
    <row r="2081" spans="1:7" ht="25.5" outlineLevel="1" x14ac:dyDescent="0.25">
      <c r="A2081" s="12" t="s">
        <v>451</v>
      </c>
      <c r="B2081" s="13" t="s">
        <v>797</v>
      </c>
      <c r="C2081" s="13" t="s">
        <v>452</v>
      </c>
      <c r="D2081" s="13" t="s">
        <v>4</v>
      </c>
      <c r="E2081" s="13" t="s">
        <v>5</v>
      </c>
      <c r="F2081" s="25">
        <v>55914726.710000001</v>
      </c>
      <c r="G2081" s="26">
        <f t="shared" si="33"/>
        <v>55914.726710000003</v>
      </c>
    </row>
    <row r="2082" spans="1:7" ht="25.5" outlineLevel="2" x14ac:dyDescent="0.25">
      <c r="A2082" s="12" t="s">
        <v>463</v>
      </c>
      <c r="B2082" s="13" t="s">
        <v>797</v>
      </c>
      <c r="C2082" s="13" t="s">
        <v>464</v>
      </c>
      <c r="D2082" s="13" t="s">
        <v>4</v>
      </c>
      <c r="E2082" s="13" t="s">
        <v>5</v>
      </c>
      <c r="F2082" s="25">
        <v>55914726.710000001</v>
      </c>
      <c r="G2082" s="26">
        <f t="shared" si="33"/>
        <v>55914.726710000003</v>
      </c>
    </row>
    <row r="2083" spans="1:7" ht="51" outlineLevel="3" x14ac:dyDescent="0.25">
      <c r="A2083" s="12" t="s">
        <v>26</v>
      </c>
      <c r="B2083" s="13" t="s">
        <v>797</v>
      </c>
      <c r="C2083" s="13" t="s">
        <v>464</v>
      </c>
      <c r="D2083" s="13" t="s">
        <v>27</v>
      </c>
      <c r="E2083" s="13" t="s">
        <v>5</v>
      </c>
      <c r="F2083" s="25">
        <v>50569941.25</v>
      </c>
      <c r="G2083" s="26">
        <f t="shared" si="33"/>
        <v>50569.941250000003</v>
      </c>
    </row>
    <row r="2084" spans="1:7" ht="76.5" outlineLevel="4" x14ac:dyDescent="0.25">
      <c r="A2084" s="12" t="s">
        <v>12</v>
      </c>
      <c r="B2084" s="13" t="s">
        <v>797</v>
      </c>
      <c r="C2084" s="13" t="s">
        <v>464</v>
      </c>
      <c r="D2084" s="13" t="s">
        <v>27</v>
      </c>
      <c r="E2084" s="13" t="s">
        <v>13</v>
      </c>
      <c r="F2084" s="25">
        <v>50560666.270000003</v>
      </c>
      <c r="G2084" s="26">
        <f t="shared" si="33"/>
        <v>50560.666270000002</v>
      </c>
    </row>
    <row r="2085" spans="1:7" ht="25.5" outlineLevel="5" x14ac:dyDescent="0.25">
      <c r="A2085" s="12" t="s">
        <v>14</v>
      </c>
      <c r="B2085" s="13" t="s">
        <v>797</v>
      </c>
      <c r="C2085" s="13" t="s">
        <v>464</v>
      </c>
      <c r="D2085" s="13" t="s">
        <v>27</v>
      </c>
      <c r="E2085" s="13" t="s">
        <v>15</v>
      </c>
      <c r="F2085" s="25">
        <v>50560666.270000003</v>
      </c>
      <c r="G2085" s="26">
        <f t="shared" si="33"/>
        <v>50560.666270000002</v>
      </c>
    </row>
    <row r="2086" spans="1:7" ht="25.5" outlineLevel="6" x14ac:dyDescent="0.25">
      <c r="A2086" s="12" t="s">
        <v>16</v>
      </c>
      <c r="B2086" s="13" t="s">
        <v>797</v>
      </c>
      <c r="C2086" s="13" t="s">
        <v>464</v>
      </c>
      <c r="D2086" s="13" t="s">
        <v>27</v>
      </c>
      <c r="E2086" s="13" t="s">
        <v>17</v>
      </c>
      <c r="F2086" s="25">
        <v>37471126.039999999</v>
      </c>
      <c r="G2086" s="26">
        <f t="shared" si="33"/>
        <v>37471.126039999996</v>
      </c>
    </row>
    <row r="2087" spans="1:7" ht="38.25" outlineLevel="6" x14ac:dyDescent="0.25">
      <c r="A2087" s="12" t="s">
        <v>18</v>
      </c>
      <c r="B2087" s="13" t="s">
        <v>797</v>
      </c>
      <c r="C2087" s="13" t="s">
        <v>464</v>
      </c>
      <c r="D2087" s="13" t="s">
        <v>27</v>
      </c>
      <c r="E2087" s="13" t="s">
        <v>19</v>
      </c>
      <c r="F2087" s="25">
        <v>1927213.61</v>
      </c>
      <c r="G2087" s="26">
        <f t="shared" si="33"/>
        <v>1927.21361</v>
      </c>
    </row>
    <row r="2088" spans="1:7" ht="63.75" outlineLevel="6" x14ac:dyDescent="0.25">
      <c r="A2088" s="12" t="s">
        <v>20</v>
      </c>
      <c r="B2088" s="13" t="s">
        <v>797</v>
      </c>
      <c r="C2088" s="13" t="s">
        <v>464</v>
      </c>
      <c r="D2088" s="13" t="s">
        <v>27</v>
      </c>
      <c r="E2088" s="13" t="s">
        <v>21</v>
      </c>
      <c r="F2088" s="25">
        <v>11162326.619999999</v>
      </c>
      <c r="G2088" s="26">
        <f t="shared" si="33"/>
        <v>11162.32662</v>
      </c>
    </row>
    <row r="2089" spans="1:7" ht="25.5" outlineLevel="4" x14ac:dyDescent="0.25">
      <c r="A2089" s="12" t="s">
        <v>38</v>
      </c>
      <c r="B2089" s="13" t="s">
        <v>797</v>
      </c>
      <c r="C2089" s="13" t="s">
        <v>464</v>
      </c>
      <c r="D2089" s="13" t="s">
        <v>27</v>
      </c>
      <c r="E2089" s="13" t="s">
        <v>39</v>
      </c>
      <c r="F2089" s="25">
        <v>9274.98</v>
      </c>
      <c r="G2089" s="26">
        <f t="shared" si="33"/>
        <v>9.2749799999999993</v>
      </c>
    </row>
    <row r="2090" spans="1:7" ht="38.25" outlineLevel="5" x14ac:dyDescent="0.25">
      <c r="A2090" s="12" t="s">
        <v>40</v>
      </c>
      <c r="B2090" s="13" t="s">
        <v>797</v>
      </c>
      <c r="C2090" s="13" t="s">
        <v>464</v>
      </c>
      <c r="D2090" s="13" t="s">
        <v>27</v>
      </c>
      <c r="E2090" s="13" t="s">
        <v>41</v>
      </c>
      <c r="F2090" s="25">
        <v>9274.98</v>
      </c>
      <c r="G2090" s="26">
        <f t="shared" si="33"/>
        <v>9.2749799999999993</v>
      </c>
    </row>
    <row r="2091" spans="1:7" ht="38.25" outlineLevel="6" x14ac:dyDescent="0.25">
      <c r="A2091" s="12" t="s">
        <v>42</v>
      </c>
      <c r="B2091" s="13" t="s">
        <v>797</v>
      </c>
      <c r="C2091" s="13" t="s">
        <v>464</v>
      </c>
      <c r="D2091" s="13" t="s">
        <v>27</v>
      </c>
      <c r="E2091" s="13" t="s">
        <v>43</v>
      </c>
      <c r="F2091" s="25">
        <v>9274.98</v>
      </c>
      <c r="G2091" s="26">
        <f t="shared" si="33"/>
        <v>9.2749799999999993</v>
      </c>
    </row>
    <row r="2092" spans="1:7" ht="76.5" outlineLevel="3" x14ac:dyDescent="0.25">
      <c r="A2092" s="12" t="s">
        <v>28</v>
      </c>
      <c r="B2092" s="13" t="s">
        <v>797</v>
      </c>
      <c r="C2092" s="13" t="s">
        <v>464</v>
      </c>
      <c r="D2092" s="13" t="s">
        <v>29</v>
      </c>
      <c r="E2092" s="13" t="s">
        <v>5</v>
      </c>
      <c r="F2092" s="25">
        <v>4566895.91</v>
      </c>
      <c r="G2092" s="26">
        <f t="shared" si="33"/>
        <v>4566.8959100000002</v>
      </c>
    </row>
    <row r="2093" spans="1:7" ht="76.5" outlineLevel="4" x14ac:dyDescent="0.25">
      <c r="A2093" s="12" t="s">
        <v>12</v>
      </c>
      <c r="B2093" s="13" t="s">
        <v>797</v>
      </c>
      <c r="C2093" s="13" t="s">
        <v>464</v>
      </c>
      <c r="D2093" s="13" t="s">
        <v>29</v>
      </c>
      <c r="E2093" s="13" t="s">
        <v>13</v>
      </c>
      <c r="F2093" s="25">
        <v>202830.55</v>
      </c>
      <c r="G2093" s="26">
        <f t="shared" si="33"/>
        <v>202.83054999999999</v>
      </c>
    </row>
    <row r="2094" spans="1:7" ht="25.5" outlineLevel="5" x14ac:dyDescent="0.25">
      <c r="A2094" s="12" t="s">
        <v>14</v>
      </c>
      <c r="B2094" s="13" t="s">
        <v>797</v>
      </c>
      <c r="C2094" s="13" t="s">
        <v>464</v>
      </c>
      <c r="D2094" s="13" t="s">
        <v>29</v>
      </c>
      <c r="E2094" s="13" t="s">
        <v>15</v>
      </c>
      <c r="F2094" s="25">
        <v>202830.55</v>
      </c>
      <c r="G2094" s="26">
        <f t="shared" si="33"/>
        <v>202.83054999999999</v>
      </c>
    </row>
    <row r="2095" spans="1:7" ht="38.25" outlineLevel="6" x14ac:dyDescent="0.25">
      <c r="A2095" s="12" t="s">
        <v>18</v>
      </c>
      <c r="B2095" s="13" t="s">
        <v>797</v>
      </c>
      <c r="C2095" s="13" t="s">
        <v>464</v>
      </c>
      <c r="D2095" s="13" t="s">
        <v>29</v>
      </c>
      <c r="E2095" s="13" t="s">
        <v>19</v>
      </c>
      <c r="F2095" s="25">
        <v>202830.55</v>
      </c>
      <c r="G2095" s="26">
        <f t="shared" si="33"/>
        <v>202.83054999999999</v>
      </c>
    </row>
    <row r="2096" spans="1:7" ht="38.25" outlineLevel="4" x14ac:dyDescent="0.25">
      <c r="A2096" s="12" t="s">
        <v>30</v>
      </c>
      <c r="B2096" s="13" t="s">
        <v>797</v>
      </c>
      <c r="C2096" s="13" t="s">
        <v>464</v>
      </c>
      <c r="D2096" s="13" t="s">
        <v>29</v>
      </c>
      <c r="E2096" s="13" t="s">
        <v>31</v>
      </c>
      <c r="F2096" s="25">
        <v>4364065.3600000003</v>
      </c>
      <c r="G2096" s="26">
        <f t="shared" si="33"/>
        <v>4364.0653600000005</v>
      </c>
    </row>
    <row r="2097" spans="1:7" ht="38.25" outlineLevel="5" x14ac:dyDescent="0.25">
      <c r="A2097" s="12" t="s">
        <v>32</v>
      </c>
      <c r="B2097" s="13" t="s">
        <v>797</v>
      </c>
      <c r="C2097" s="13" t="s">
        <v>464</v>
      </c>
      <c r="D2097" s="13" t="s">
        <v>29</v>
      </c>
      <c r="E2097" s="13" t="s">
        <v>33</v>
      </c>
      <c r="F2097" s="25">
        <v>4364065.3600000003</v>
      </c>
      <c r="G2097" s="26">
        <f t="shared" si="33"/>
        <v>4364.0653600000005</v>
      </c>
    </row>
    <row r="2098" spans="1:7" ht="38.25" outlineLevel="6" x14ac:dyDescent="0.25">
      <c r="A2098" s="12" t="s">
        <v>34</v>
      </c>
      <c r="B2098" s="13" t="s">
        <v>797</v>
      </c>
      <c r="C2098" s="13" t="s">
        <v>464</v>
      </c>
      <c r="D2098" s="13" t="s">
        <v>29</v>
      </c>
      <c r="E2098" s="13" t="s">
        <v>35</v>
      </c>
      <c r="F2098" s="25">
        <v>2516632.5499999998</v>
      </c>
      <c r="G2098" s="26">
        <f t="shared" si="33"/>
        <v>2516.6325499999998</v>
      </c>
    </row>
    <row r="2099" spans="1:7" ht="25.5" outlineLevel="6" x14ac:dyDescent="0.25">
      <c r="A2099" s="12" t="s">
        <v>36</v>
      </c>
      <c r="B2099" s="13" t="s">
        <v>797</v>
      </c>
      <c r="C2099" s="13" t="s">
        <v>464</v>
      </c>
      <c r="D2099" s="13" t="s">
        <v>29</v>
      </c>
      <c r="E2099" s="13" t="s">
        <v>37</v>
      </c>
      <c r="F2099" s="25">
        <v>1847432.81</v>
      </c>
      <c r="G2099" s="26">
        <f t="shared" si="33"/>
        <v>1847.43281</v>
      </c>
    </row>
    <row r="2100" spans="1:7" ht="25.5" outlineLevel="3" x14ac:dyDescent="0.25">
      <c r="A2100" s="12" t="s">
        <v>44</v>
      </c>
      <c r="B2100" s="13" t="s">
        <v>797</v>
      </c>
      <c r="C2100" s="13" t="s">
        <v>464</v>
      </c>
      <c r="D2100" s="13" t="s">
        <v>45</v>
      </c>
      <c r="E2100" s="13" t="s">
        <v>5</v>
      </c>
      <c r="F2100" s="25">
        <v>777889.55</v>
      </c>
      <c r="G2100" s="26">
        <f t="shared" si="33"/>
        <v>777.8895500000001</v>
      </c>
    </row>
    <row r="2101" spans="1:7" ht="76.5" outlineLevel="4" x14ac:dyDescent="0.25">
      <c r="A2101" s="12" t="s">
        <v>12</v>
      </c>
      <c r="B2101" s="13" t="s">
        <v>797</v>
      </c>
      <c r="C2101" s="13" t="s">
        <v>464</v>
      </c>
      <c r="D2101" s="13" t="s">
        <v>45</v>
      </c>
      <c r="E2101" s="13" t="s">
        <v>13</v>
      </c>
      <c r="F2101" s="25">
        <v>333550.8</v>
      </c>
      <c r="G2101" s="26">
        <f t="shared" si="33"/>
        <v>333.55079999999998</v>
      </c>
    </row>
    <row r="2102" spans="1:7" ht="25.5" outlineLevel="5" x14ac:dyDescent="0.25">
      <c r="A2102" s="12" t="s">
        <v>14</v>
      </c>
      <c r="B2102" s="13" t="s">
        <v>797</v>
      </c>
      <c r="C2102" s="13" t="s">
        <v>464</v>
      </c>
      <c r="D2102" s="13" t="s">
        <v>45</v>
      </c>
      <c r="E2102" s="13" t="s">
        <v>15</v>
      </c>
      <c r="F2102" s="25">
        <v>333550.8</v>
      </c>
      <c r="G2102" s="26">
        <f t="shared" si="33"/>
        <v>333.55079999999998</v>
      </c>
    </row>
    <row r="2103" spans="1:7" ht="25.5" outlineLevel="6" x14ac:dyDescent="0.25">
      <c r="A2103" s="12" t="s">
        <v>16</v>
      </c>
      <c r="B2103" s="13" t="s">
        <v>797</v>
      </c>
      <c r="C2103" s="13" t="s">
        <v>464</v>
      </c>
      <c r="D2103" s="13" t="s">
        <v>45</v>
      </c>
      <c r="E2103" s="13" t="s">
        <v>17</v>
      </c>
      <c r="F2103" s="25">
        <v>333550.8</v>
      </c>
      <c r="G2103" s="26">
        <f t="shared" si="33"/>
        <v>333.55079999999998</v>
      </c>
    </row>
    <row r="2104" spans="1:7" ht="25.5" outlineLevel="4" x14ac:dyDescent="0.25">
      <c r="A2104" s="12" t="s">
        <v>38</v>
      </c>
      <c r="B2104" s="13" t="s">
        <v>797</v>
      </c>
      <c r="C2104" s="13" t="s">
        <v>464</v>
      </c>
      <c r="D2104" s="13" t="s">
        <v>45</v>
      </c>
      <c r="E2104" s="13" t="s">
        <v>39</v>
      </c>
      <c r="F2104" s="25">
        <v>444338.75</v>
      </c>
      <c r="G2104" s="26">
        <f t="shared" si="33"/>
        <v>444.33875</v>
      </c>
    </row>
    <row r="2105" spans="1:7" ht="38.25" outlineLevel="5" x14ac:dyDescent="0.25">
      <c r="A2105" s="12" t="s">
        <v>40</v>
      </c>
      <c r="B2105" s="13" t="s">
        <v>797</v>
      </c>
      <c r="C2105" s="13" t="s">
        <v>464</v>
      </c>
      <c r="D2105" s="13" t="s">
        <v>45</v>
      </c>
      <c r="E2105" s="13" t="s">
        <v>41</v>
      </c>
      <c r="F2105" s="25">
        <v>444338.75</v>
      </c>
      <c r="G2105" s="26">
        <f t="shared" si="33"/>
        <v>444.33875</v>
      </c>
    </row>
    <row r="2106" spans="1:7" ht="38.25" outlineLevel="6" x14ac:dyDescent="0.25">
      <c r="A2106" s="12" t="s">
        <v>42</v>
      </c>
      <c r="B2106" s="13" t="s">
        <v>797</v>
      </c>
      <c r="C2106" s="13" t="s">
        <v>464</v>
      </c>
      <c r="D2106" s="13" t="s">
        <v>45</v>
      </c>
      <c r="E2106" s="13" t="s">
        <v>43</v>
      </c>
      <c r="F2106" s="25">
        <v>444338.75</v>
      </c>
      <c r="G2106" s="26">
        <f t="shared" si="33"/>
        <v>444.33875</v>
      </c>
    </row>
    <row r="2107" spans="1:7" ht="25.5" x14ac:dyDescent="0.25">
      <c r="A2107" s="12" t="s">
        <v>798</v>
      </c>
      <c r="B2107" s="13" t="s">
        <v>799</v>
      </c>
      <c r="C2107" s="13" t="s">
        <v>3</v>
      </c>
      <c r="D2107" s="13" t="s">
        <v>4</v>
      </c>
      <c r="E2107" s="13" t="s">
        <v>5</v>
      </c>
      <c r="F2107" s="25">
        <v>15342701206.23</v>
      </c>
      <c r="G2107" s="26">
        <f t="shared" si="33"/>
        <v>15342701.20623</v>
      </c>
    </row>
    <row r="2108" spans="1:7" outlineLevel="1" x14ac:dyDescent="0.25">
      <c r="A2108" s="12" t="s">
        <v>6</v>
      </c>
      <c r="B2108" s="13" t="s">
        <v>799</v>
      </c>
      <c r="C2108" s="13" t="s">
        <v>7</v>
      </c>
      <c r="D2108" s="13" t="s">
        <v>4</v>
      </c>
      <c r="E2108" s="13" t="s">
        <v>5</v>
      </c>
      <c r="F2108" s="25">
        <v>652782558.42999995</v>
      </c>
      <c r="G2108" s="26">
        <f t="shared" si="33"/>
        <v>652782.55842999998</v>
      </c>
    </row>
    <row r="2109" spans="1:7" outlineLevel="2" x14ac:dyDescent="0.25">
      <c r="A2109" s="12" t="s">
        <v>48</v>
      </c>
      <c r="B2109" s="13" t="s">
        <v>799</v>
      </c>
      <c r="C2109" s="13" t="s">
        <v>49</v>
      </c>
      <c r="D2109" s="13" t="s">
        <v>4</v>
      </c>
      <c r="E2109" s="13" t="s">
        <v>5</v>
      </c>
      <c r="F2109" s="25">
        <v>652782558.42999995</v>
      </c>
      <c r="G2109" s="26">
        <f t="shared" si="33"/>
        <v>652782.55842999998</v>
      </c>
    </row>
    <row r="2110" spans="1:7" ht="38.25" outlineLevel="3" x14ac:dyDescent="0.25">
      <c r="A2110" s="12" t="s">
        <v>800</v>
      </c>
      <c r="B2110" s="13" t="s">
        <v>799</v>
      </c>
      <c r="C2110" s="13" t="s">
        <v>49</v>
      </c>
      <c r="D2110" s="13" t="s">
        <v>801</v>
      </c>
      <c r="E2110" s="13" t="s">
        <v>5</v>
      </c>
      <c r="F2110" s="25">
        <v>322455</v>
      </c>
      <c r="G2110" s="26">
        <f t="shared" si="33"/>
        <v>322.45499999999998</v>
      </c>
    </row>
    <row r="2111" spans="1:7" ht="25.5" outlineLevel="4" x14ac:dyDescent="0.25">
      <c r="A2111" s="12" t="s">
        <v>38</v>
      </c>
      <c r="B2111" s="13" t="s">
        <v>799</v>
      </c>
      <c r="C2111" s="13" t="s">
        <v>49</v>
      </c>
      <c r="D2111" s="13" t="s">
        <v>801</v>
      </c>
      <c r="E2111" s="13" t="s">
        <v>39</v>
      </c>
      <c r="F2111" s="25">
        <v>322455</v>
      </c>
      <c r="G2111" s="26">
        <f t="shared" si="33"/>
        <v>322.45499999999998</v>
      </c>
    </row>
    <row r="2112" spans="1:7" outlineLevel="5" x14ac:dyDescent="0.25">
      <c r="A2112" s="12" t="s">
        <v>802</v>
      </c>
      <c r="B2112" s="13" t="s">
        <v>799</v>
      </c>
      <c r="C2112" s="13" t="s">
        <v>49</v>
      </c>
      <c r="D2112" s="13" t="s">
        <v>801</v>
      </c>
      <c r="E2112" s="13" t="s">
        <v>803</v>
      </c>
      <c r="F2112" s="25">
        <v>322455</v>
      </c>
      <c r="G2112" s="26">
        <f t="shared" si="33"/>
        <v>322.45499999999998</v>
      </c>
    </row>
    <row r="2113" spans="1:7" ht="38.25" outlineLevel="3" x14ac:dyDescent="0.25">
      <c r="A2113" s="12" t="s">
        <v>86</v>
      </c>
      <c r="B2113" s="13" t="s">
        <v>799</v>
      </c>
      <c r="C2113" s="13" t="s">
        <v>49</v>
      </c>
      <c r="D2113" s="13" t="s">
        <v>804</v>
      </c>
      <c r="E2113" s="13" t="s">
        <v>5</v>
      </c>
      <c r="F2113" s="25">
        <v>641302480</v>
      </c>
      <c r="G2113" s="26">
        <f t="shared" si="33"/>
        <v>641302.48</v>
      </c>
    </row>
    <row r="2114" spans="1:7" ht="38.25" outlineLevel="4" x14ac:dyDescent="0.25">
      <c r="A2114" s="12" t="s">
        <v>88</v>
      </c>
      <c r="B2114" s="13" t="s">
        <v>799</v>
      </c>
      <c r="C2114" s="13" t="s">
        <v>49</v>
      </c>
      <c r="D2114" s="13" t="s">
        <v>804</v>
      </c>
      <c r="E2114" s="13" t="s">
        <v>89</v>
      </c>
      <c r="F2114" s="25">
        <v>641302480</v>
      </c>
      <c r="G2114" s="26">
        <f t="shared" si="33"/>
        <v>641302.48</v>
      </c>
    </row>
    <row r="2115" spans="1:7" outlineLevel="5" x14ac:dyDescent="0.25">
      <c r="A2115" s="12" t="s">
        <v>90</v>
      </c>
      <c r="B2115" s="13" t="s">
        <v>799</v>
      </c>
      <c r="C2115" s="13" t="s">
        <v>49</v>
      </c>
      <c r="D2115" s="13" t="s">
        <v>804</v>
      </c>
      <c r="E2115" s="13" t="s">
        <v>91</v>
      </c>
      <c r="F2115" s="25">
        <v>641302480</v>
      </c>
      <c r="G2115" s="26">
        <f t="shared" si="33"/>
        <v>641302.48</v>
      </c>
    </row>
    <row r="2116" spans="1:7" ht="63.75" outlineLevel="6" x14ac:dyDescent="0.25">
      <c r="A2116" s="12" t="s">
        <v>92</v>
      </c>
      <c r="B2116" s="13" t="s">
        <v>799</v>
      </c>
      <c r="C2116" s="13" t="s">
        <v>49</v>
      </c>
      <c r="D2116" s="13" t="s">
        <v>804</v>
      </c>
      <c r="E2116" s="13" t="s">
        <v>93</v>
      </c>
      <c r="F2116" s="25">
        <v>595019580</v>
      </c>
      <c r="G2116" s="26">
        <f t="shared" si="33"/>
        <v>595019.57999999996</v>
      </c>
    </row>
    <row r="2117" spans="1:7" ht="25.5" outlineLevel="6" x14ac:dyDescent="0.25">
      <c r="A2117" s="12" t="s">
        <v>94</v>
      </c>
      <c r="B2117" s="13" t="s">
        <v>799</v>
      </c>
      <c r="C2117" s="13" t="s">
        <v>49</v>
      </c>
      <c r="D2117" s="13" t="s">
        <v>804</v>
      </c>
      <c r="E2117" s="13" t="s">
        <v>95</v>
      </c>
      <c r="F2117" s="25">
        <v>46282900</v>
      </c>
      <c r="G2117" s="26">
        <f t="shared" si="33"/>
        <v>46282.9</v>
      </c>
    </row>
    <row r="2118" spans="1:7" ht="89.25" outlineLevel="3" x14ac:dyDescent="0.25">
      <c r="A2118" s="12" t="s">
        <v>805</v>
      </c>
      <c r="B2118" s="13" t="s">
        <v>799</v>
      </c>
      <c r="C2118" s="13" t="s">
        <v>49</v>
      </c>
      <c r="D2118" s="13" t="s">
        <v>806</v>
      </c>
      <c r="E2118" s="13" t="s">
        <v>5</v>
      </c>
      <c r="F2118" s="25">
        <v>1849997</v>
      </c>
      <c r="G2118" s="26">
        <f t="shared" si="33"/>
        <v>1849.9970000000001</v>
      </c>
    </row>
    <row r="2119" spans="1:7" ht="38.25" outlineLevel="4" x14ac:dyDescent="0.25">
      <c r="A2119" s="12" t="s">
        <v>30</v>
      </c>
      <c r="B2119" s="13" t="s">
        <v>799</v>
      </c>
      <c r="C2119" s="13" t="s">
        <v>49</v>
      </c>
      <c r="D2119" s="13" t="s">
        <v>806</v>
      </c>
      <c r="E2119" s="13" t="s">
        <v>31</v>
      </c>
      <c r="F2119" s="25">
        <v>1849997</v>
      </c>
      <c r="G2119" s="26">
        <f t="shared" si="33"/>
        <v>1849.9970000000001</v>
      </c>
    </row>
    <row r="2120" spans="1:7" ht="38.25" outlineLevel="5" x14ac:dyDescent="0.25">
      <c r="A2120" s="12" t="s">
        <v>32</v>
      </c>
      <c r="B2120" s="13" t="s">
        <v>799</v>
      </c>
      <c r="C2120" s="13" t="s">
        <v>49</v>
      </c>
      <c r="D2120" s="13" t="s">
        <v>806</v>
      </c>
      <c r="E2120" s="13" t="s">
        <v>33</v>
      </c>
      <c r="F2120" s="25">
        <v>1849997</v>
      </c>
      <c r="G2120" s="26">
        <f t="shared" si="33"/>
        <v>1849.9970000000001</v>
      </c>
    </row>
    <row r="2121" spans="1:7" ht="25.5" outlineLevel="6" x14ac:dyDescent="0.25">
      <c r="A2121" s="12" t="s">
        <v>36</v>
      </c>
      <c r="B2121" s="13" t="s">
        <v>799</v>
      </c>
      <c r="C2121" s="13" t="s">
        <v>49</v>
      </c>
      <c r="D2121" s="13" t="s">
        <v>806</v>
      </c>
      <c r="E2121" s="13" t="s">
        <v>37</v>
      </c>
      <c r="F2121" s="25">
        <v>1849997</v>
      </c>
      <c r="G2121" s="26">
        <f t="shared" si="33"/>
        <v>1849.9970000000001</v>
      </c>
    </row>
    <row r="2122" spans="1:7" ht="25.5" outlineLevel="3" x14ac:dyDescent="0.25">
      <c r="A2122" s="12" t="s">
        <v>134</v>
      </c>
      <c r="B2122" s="13" t="s">
        <v>799</v>
      </c>
      <c r="C2122" s="13" t="s">
        <v>49</v>
      </c>
      <c r="D2122" s="13" t="s">
        <v>135</v>
      </c>
      <c r="E2122" s="13" t="s">
        <v>5</v>
      </c>
      <c r="F2122" s="25">
        <v>3400000</v>
      </c>
      <c r="G2122" s="26">
        <f t="shared" si="33"/>
        <v>3400</v>
      </c>
    </row>
    <row r="2123" spans="1:7" ht="38.25" outlineLevel="4" x14ac:dyDescent="0.25">
      <c r="A2123" s="12" t="s">
        <v>88</v>
      </c>
      <c r="B2123" s="13" t="s">
        <v>799</v>
      </c>
      <c r="C2123" s="13" t="s">
        <v>49</v>
      </c>
      <c r="D2123" s="13" t="s">
        <v>135</v>
      </c>
      <c r="E2123" s="13" t="s">
        <v>89</v>
      </c>
      <c r="F2123" s="25">
        <v>3400000</v>
      </c>
      <c r="G2123" s="26">
        <f t="shared" si="33"/>
        <v>3400</v>
      </c>
    </row>
    <row r="2124" spans="1:7" outlineLevel="5" x14ac:dyDescent="0.25">
      <c r="A2124" s="12" t="s">
        <v>90</v>
      </c>
      <c r="B2124" s="13" t="s">
        <v>799</v>
      </c>
      <c r="C2124" s="13" t="s">
        <v>49</v>
      </c>
      <c r="D2124" s="13" t="s">
        <v>135</v>
      </c>
      <c r="E2124" s="13" t="s">
        <v>91</v>
      </c>
      <c r="F2124" s="25">
        <v>3400000</v>
      </c>
      <c r="G2124" s="26">
        <f t="shared" si="33"/>
        <v>3400</v>
      </c>
    </row>
    <row r="2125" spans="1:7" ht="25.5" outlineLevel="6" x14ac:dyDescent="0.25">
      <c r="A2125" s="12" t="s">
        <v>94</v>
      </c>
      <c r="B2125" s="13" t="s">
        <v>799</v>
      </c>
      <c r="C2125" s="13" t="s">
        <v>49</v>
      </c>
      <c r="D2125" s="13" t="s">
        <v>135</v>
      </c>
      <c r="E2125" s="13" t="s">
        <v>95</v>
      </c>
      <c r="F2125" s="25">
        <v>3400000</v>
      </c>
      <c r="G2125" s="26">
        <f t="shared" si="33"/>
        <v>3400</v>
      </c>
    </row>
    <row r="2126" spans="1:7" ht="63.75" outlineLevel="3" x14ac:dyDescent="0.25">
      <c r="A2126" s="12" t="s">
        <v>50</v>
      </c>
      <c r="B2126" s="13" t="s">
        <v>799</v>
      </c>
      <c r="C2126" s="13" t="s">
        <v>49</v>
      </c>
      <c r="D2126" s="13" t="s">
        <v>51</v>
      </c>
      <c r="E2126" s="13" t="s">
        <v>5</v>
      </c>
      <c r="F2126" s="25">
        <v>5907626.4299999997</v>
      </c>
      <c r="G2126" s="26">
        <f t="shared" si="33"/>
        <v>5907.6264299999993</v>
      </c>
    </row>
    <row r="2127" spans="1:7" ht="76.5" outlineLevel="4" x14ac:dyDescent="0.25">
      <c r="A2127" s="12" t="s">
        <v>12</v>
      </c>
      <c r="B2127" s="13" t="s">
        <v>799</v>
      </c>
      <c r="C2127" s="13" t="s">
        <v>49</v>
      </c>
      <c r="D2127" s="13" t="s">
        <v>51</v>
      </c>
      <c r="E2127" s="13" t="s">
        <v>13</v>
      </c>
      <c r="F2127" s="25">
        <v>5907626.4299999997</v>
      </c>
      <c r="G2127" s="26">
        <f t="shared" si="33"/>
        <v>5907.6264299999993</v>
      </c>
    </row>
    <row r="2128" spans="1:7" ht="25.5" outlineLevel="5" x14ac:dyDescent="0.25">
      <c r="A2128" s="12" t="s">
        <v>14</v>
      </c>
      <c r="B2128" s="13" t="s">
        <v>799</v>
      </c>
      <c r="C2128" s="13" t="s">
        <v>49</v>
      </c>
      <c r="D2128" s="13" t="s">
        <v>51</v>
      </c>
      <c r="E2128" s="13" t="s">
        <v>15</v>
      </c>
      <c r="F2128" s="25">
        <v>5907626.4299999997</v>
      </c>
      <c r="G2128" s="26">
        <f t="shared" si="33"/>
        <v>5907.6264299999993</v>
      </c>
    </row>
    <row r="2129" spans="1:7" ht="25.5" outlineLevel="6" x14ac:dyDescent="0.25">
      <c r="A2129" s="12" t="s">
        <v>16</v>
      </c>
      <c r="B2129" s="13" t="s">
        <v>799</v>
      </c>
      <c r="C2129" s="13" t="s">
        <v>49</v>
      </c>
      <c r="D2129" s="13" t="s">
        <v>51</v>
      </c>
      <c r="E2129" s="13" t="s">
        <v>17</v>
      </c>
      <c r="F2129" s="25">
        <v>4619961.26</v>
      </c>
      <c r="G2129" s="26">
        <f t="shared" si="33"/>
        <v>4619.96126</v>
      </c>
    </row>
    <row r="2130" spans="1:7" ht="63.75" outlineLevel="6" x14ac:dyDescent="0.25">
      <c r="A2130" s="12" t="s">
        <v>20</v>
      </c>
      <c r="B2130" s="13" t="s">
        <v>799</v>
      </c>
      <c r="C2130" s="13" t="s">
        <v>49</v>
      </c>
      <c r="D2130" s="13" t="s">
        <v>51</v>
      </c>
      <c r="E2130" s="13" t="s">
        <v>21</v>
      </c>
      <c r="F2130" s="25">
        <v>1287665.17</v>
      </c>
      <c r="G2130" s="26">
        <f t="shared" si="33"/>
        <v>1287.66517</v>
      </c>
    </row>
    <row r="2131" spans="1:7" ht="25.5" outlineLevel="1" x14ac:dyDescent="0.25">
      <c r="A2131" s="12" t="s">
        <v>122</v>
      </c>
      <c r="B2131" s="13" t="s">
        <v>799</v>
      </c>
      <c r="C2131" s="13" t="s">
        <v>123</v>
      </c>
      <c r="D2131" s="13" t="s">
        <v>4</v>
      </c>
      <c r="E2131" s="13" t="s">
        <v>5</v>
      </c>
      <c r="F2131" s="25">
        <v>42861929.719999999</v>
      </c>
      <c r="G2131" s="26">
        <f t="shared" si="33"/>
        <v>42861.92972</v>
      </c>
    </row>
    <row r="2132" spans="1:7" outlineLevel="2" x14ac:dyDescent="0.25">
      <c r="A2132" s="12" t="s">
        <v>132</v>
      </c>
      <c r="B2132" s="13" t="s">
        <v>799</v>
      </c>
      <c r="C2132" s="13" t="s">
        <v>133</v>
      </c>
      <c r="D2132" s="13" t="s">
        <v>4</v>
      </c>
      <c r="E2132" s="13" t="s">
        <v>5</v>
      </c>
      <c r="F2132" s="25">
        <v>42861929.719999999</v>
      </c>
      <c r="G2132" s="26">
        <f t="shared" ref="G2132:G2195" si="34">F2132/1000</f>
        <v>42861.92972</v>
      </c>
    </row>
    <row r="2133" spans="1:7" ht="76.5" outlineLevel="3" x14ac:dyDescent="0.25">
      <c r="A2133" s="12" t="s">
        <v>807</v>
      </c>
      <c r="B2133" s="13" t="s">
        <v>799</v>
      </c>
      <c r="C2133" s="13" t="s">
        <v>133</v>
      </c>
      <c r="D2133" s="13" t="s">
        <v>808</v>
      </c>
      <c r="E2133" s="13" t="s">
        <v>5</v>
      </c>
      <c r="F2133" s="25">
        <v>50000</v>
      </c>
      <c r="G2133" s="26">
        <f t="shared" si="34"/>
        <v>50</v>
      </c>
    </row>
    <row r="2134" spans="1:7" ht="25.5" outlineLevel="4" x14ac:dyDescent="0.25">
      <c r="A2134" s="12" t="s">
        <v>38</v>
      </c>
      <c r="B2134" s="13" t="s">
        <v>799</v>
      </c>
      <c r="C2134" s="13" t="s">
        <v>133</v>
      </c>
      <c r="D2134" s="13" t="s">
        <v>808</v>
      </c>
      <c r="E2134" s="13" t="s">
        <v>39</v>
      </c>
      <c r="F2134" s="25">
        <v>50000</v>
      </c>
      <c r="G2134" s="26">
        <f t="shared" si="34"/>
        <v>50</v>
      </c>
    </row>
    <row r="2135" spans="1:7" ht="38.25" outlineLevel="5" x14ac:dyDescent="0.25">
      <c r="A2135" s="12" t="s">
        <v>40</v>
      </c>
      <c r="B2135" s="13" t="s">
        <v>799</v>
      </c>
      <c r="C2135" s="13" t="s">
        <v>133</v>
      </c>
      <c r="D2135" s="13" t="s">
        <v>808</v>
      </c>
      <c r="E2135" s="13" t="s">
        <v>41</v>
      </c>
      <c r="F2135" s="25">
        <v>50000</v>
      </c>
      <c r="G2135" s="26">
        <f t="shared" si="34"/>
        <v>50</v>
      </c>
    </row>
    <row r="2136" spans="1:7" ht="38.25" outlineLevel="6" x14ac:dyDescent="0.25">
      <c r="A2136" s="12" t="s">
        <v>42</v>
      </c>
      <c r="B2136" s="13" t="s">
        <v>799</v>
      </c>
      <c r="C2136" s="13" t="s">
        <v>133</v>
      </c>
      <c r="D2136" s="13" t="s">
        <v>808</v>
      </c>
      <c r="E2136" s="13" t="s">
        <v>43</v>
      </c>
      <c r="F2136" s="25">
        <v>50000</v>
      </c>
      <c r="G2136" s="26">
        <f t="shared" si="34"/>
        <v>50</v>
      </c>
    </row>
    <row r="2137" spans="1:7" ht="89.25" outlineLevel="3" x14ac:dyDescent="0.25">
      <c r="A2137" s="12" t="s">
        <v>523</v>
      </c>
      <c r="B2137" s="13" t="s">
        <v>799</v>
      </c>
      <c r="C2137" s="13" t="s">
        <v>133</v>
      </c>
      <c r="D2137" s="13" t="s">
        <v>809</v>
      </c>
      <c r="E2137" s="13" t="s">
        <v>5</v>
      </c>
      <c r="F2137" s="25">
        <v>50000</v>
      </c>
      <c r="G2137" s="26">
        <f t="shared" si="34"/>
        <v>50</v>
      </c>
    </row>
    <row r="2138" spans="1:7" ht="38.25" outlineLevel="4" x14ac:dyDescent="0.25">
      <c r="A2138" s="12" t="s">
        <v>30</v>
      </c>
      <c r="B2138" s="13" t="s">
        <v>799</v>
      </c>
      <c r="C2138" s="13" t="s">
        <v>133</v>
      </c>
      <c r="D2138" s="13" t="s">
        <v>809</v>
      </c>
      <c r="E2138" s="13" t="s">
        <v>31</v>
      </c>
      <c r="F2138" s="25">
        <v>50000</v>
      </c>
      <c r="G2138" s="26">
        <f t="shared" si="34"/>
        <v>50</v>
      </c>
    </row>
    <row r="2139" spans="1:7" ht="38.25" outlineLevel="5" x14ac:dyDescent="0.25">
      <c r="A2139" s="12" t="s">
        <v>32</v>
      </c>
      <c r="B2139" s="13" t="s">
        <v>799</v>
      </c>
      <c r="C2139" s="13" t="s">
        <v>133</v>
      </c>
      <c r="D2139" s="13" t="s">
        <v>809</v>
      </c>
      <c r="E2139" s="13" t="s">
        <v>33</v>
      </c>
      <c r="F2139" s="25">
        <v>50000</v>
      </c>
      <c r="G2139" s="26">
        <f t="shared" si="34"/>
        <v>50</v>
      </c>
    </row>
    <row r="2140" spans="1:7" ht="25.5" outlineLevel="6" x14ac:dyDescent="0.25">
      <c r="A2140" s="12" t="s">
        <v>36</v>
      </c>
      <c r="B2140" s="13" t="s">
        <v>799</v>
      </c>
      <c r="C2140" s="13" t="s">
        <v>133</v>
      </c>
      <c r="D2140" s="13" t="s">
        <v>809</v>
      </c>
      <c r="E2140" s="13" t="s">
        <v>37</v>
      </c>
      <c r="F2140" s="25">
        <v>50000</v>
      </c>
      <c r="G2140" s="26">
        <f t="shared" si="34"/>
        <v>50</v>
      </c>
    </row>
    <row r="2141" spans="1:7" ht="89.25" outlineLevel="3" x14ac:dyDescent="0.25">
      <c r="A2141" s="12" t="s">
        <v>523</v>
      </c>
      <c r="B2141" s="13" t="s">
        <v>799</v>
      </c>
      <c r="C2141" s="13" t="s">
        <v>133</v>
      </c>
      <c r="D2141" s="13" t="s">
        <v>810</v>
      </c>
      <c r="E2141" s="13" t="s">
        <v>5</v>
      </c>
      <c r="F2141" s="25">
        <v>22402995.800000001</v>
      </c>
      <c r="G2141" s="26">
        <f t="shared" si="34"/>
        <v>22402.995800000001</v>
      </c>
    </row>
    <row r="2142" spans="1:7" ht="76.5" outlineLevel="4" x14ac:dyDescent="0.25">
      <c r="A2142" s="12" t="s">
        <v>12</v>
      </c>
      <c r="B2142" s="13" t="s">
        <v>799</v>
      </c>
      <c r="C2142" s="13" t="s">
        <v>133</v>
      </c>
      <c r="D2142" s="13" t="s">
        <v>810</v>
      </c>
      <c r="E2142" s="13" t="s">
        <v>13</v>
      </c>
      <c r="F2142" s="25">
        <v>12459086.24</v>
      </c>
      <c r="G2142" s="26">
        <f t="shared" si="34"/>
        <v>12459.086240000001</v>
      </c>
    </row>
    <row r="2143" spans="1:7" ht="25.5" outlineLevel="5" x14ac:dyDescent="0.25">
      <c r="A2143" s="12" t="s">
        <v>289</v>
      </c>
      <c r="B2143" s="13" t="s">
        <v>799</v>
      </c>
      <c r="C2143" s="13" t="s">
        <v>133</v>
      </c>
      <c r="D2143" s="13" t="s">
        <v>810</v>
      </c>
      <c r="E2143" s="13" t="s">
        <v>290</v>
      </c>
      <c r="F2143" s="25">
        <v>12459086.24</v>
      </c>
      <c r="G2143" s="26">
        <f t="shared" si="34"/>
        <v>12459.086240000001</v>
      </c>
    </row>
    <row r="2144" spans="1:7" outlineLevel="6" x14ac:dyDescent="0.25">
      <c r="A2144" s="12" t="s">
        <v>291</v>
      </c>
      <c r="B2144" s="13" t="s">
        <v>799</v>
      </c>
      <c r="C2144" s="13" t="s">
        <v>133</v>
      </c>
      <c r="D2144" s="13" t="s">
        <v>810</v>
      </c>
      <c r="E2144" s="13" t="s">
        <v>292</v>
      </c>
      <c r="F2144" s="25">
        <v>9587824.5600000005</v>
      </c>
      <c r="G2144" s="26">
        <f t="shared" si="34"/>
        <v>9587.8245600000009</v>
      </c>
    </row>
    <row r="2145" spans="1:7" ht="51" outlineLevel="6" x14ac:dyDescent="0.25">
      <c r="A2145" s="12" t="s">
        <v>297</v>
      </c>
      <c r="B2145" s="13" t="s">
        <v>799</v>
      </c>
      <c r="C2145" s="13" t="s">
        <v>133</v>
      </c>
      <c r="D2145" s="13" t="s">
        <v>810</v>
      </c>
      <c r="E2145" s="13" t="s">
        <v>298</v>
      </c>
      <c r="F2145" s="25">
        <v>2871261.68</v>
      </c>
      <c r="G2145" s="26">
        <f t="shared" si="34"/>
        <v>2871.2616800000001</v>
      </c>
    </row>
    <row r="2146" spans="1:7" ht="38.25" outlineLevel="4" x14ac:dyDescent="0.25">
      <c r="A2146" s="12" t="s">
        <v>30</v>
      </c>
      <c r="B2146" s="13" t="s">
        <v>799</v>
      </c>
      <c r="C2146" s="13" t="s">
        <v>133</v>
      </c>
      <c r="D2146" s="13" t="s">
        <v>810</v>
      </c>
      <c r="E2146" s="13" t="s">
        <v>31</v>
      </c>
      <c r="F2146" s="25">
        <v>8730162.3399999999</v>
      </c>
      <c r="G2146" s="26">
        <f t="shared" si="34"/>
        <v>8730.1623399999989</v>
      </c>
    </row>
    <row r="2147" spans="1:7" ht="38.25" outlineLevel="5" x14ac:dyDescent="0.25">
      <c r="A2147" s="12" t="s">
        <v>32</v>
      </c>
      <c r="B2147" s="13" t="s">
        <v>799</v>
      </c>
      <c r="C2147" s="13" t="s">
        <v>133</v>
      </c>
      <c r="D2147" s="13" t="s">
        <v>810</v>
      </c>
      <c r="E2147" s="13" t="s">
        <v>33</v>
      </c>
      <c r="F2147" s="25">
        <v>8730162.3399999999</v>
      </c>
      <c r="G2147" s="26">
        <f t="shared" si="34"/>
        <v>8730.1623399999989</v>
      </c>
    </row>
    <row r="2148" spans="1:7" ht="38.25" outlineLevel="6" x14ac:dyDescent="0.25">
      <c r="A2148" s="12" t="s">
        <v>34</v>
      </c>
      <c r="B2148" s="13" t="s">
        <v>799</v>
      </c>
      <c r="C2148" s="13" t="s">
        <v>133</v>
      </c>
      <c r="D2148" s="13" t="s">
        <v>810</v>
      </c>
      <c r="E2148" s="13" t="s">
        <v>35</v>
      </c>
      <c r="F2148" s="25">
        <v>482911.11</v>
      </c>
      <c r="G2148" s="26">
        <f t="shared" si="34"/>
        <v>482.91111000000001</v>
      </c>
    </row>
    <row r="2149" spans="1:7" ht="25.5" outlineLevel="6" x14ac:dyDescent="0.25">
      <c r="A2149" s="12" t="s">
        <v>36</v>
      </c>
      <c r="B2149" s="13" t="s">
        <v>799</v>
      </c>
      <c r="C2149" s="13" t="s">
        <v>133</v>
      </c>
      <c r="D2149" s="13" t="s">
        <v>810</v>
      </c>
      <c r="E2149" s="13" t="s">
        <v>37</v>
      </c>
      <c r="F2149" s="25">
        <v>5937564.5800000001</v>
      </c>
      <c r="G2149" s="26">
        <f t="shared" si="34"/>
        <v>5937.5645800000002</v>
      </c>
    </row>
    <row r="2150" spans="1:7" outlineLevel="6" x14ac:dyDescent="0.25">
      <c r="A2150" s="12" t="s">
        <v>575</v>
      </c>
      <c r="B2150" s="13" t="s">
        <v>799</v>
      </c>
      <c r="C2150" s="13" t="s">
        <v>133</v>
      </c>
      <c r="D2150" s="13" t="s">
        <v>810</v>
      </c>
      <c r="E2150" s="13" t="s">
        <v>576</v>
      </c>
      <c r="F2150" s="25">
        <v>2309686.65</v>
      </c>
      <c r="G2150" s="26">
        <f t="shared" si="34"/>
        <v>2309.6866500000001</v>
      </c>
    </row>
    <row r="2151" spans="1:7" outlineLevel="4" x14ac:dyDescent="0.25">
      <c r="A2151" s="12" t="s">
        <v>54</v>
      </c>
      <c r="B2151" s="13" t="s">
        <v>799</v>
      </c>
      <c r="C2151" s="13" t="s">
        <v>133</v>
      </c>
      <c r="D2151" s="13" t="s">
        <v>810</v>
      </c>
      <c r="E2151" s="13" t="s">
        <v>55</v>
      </c>
      <c r="F2151" s="25">
        <v>1213747.22</v>
      </c>
      <c r="G2151" s="26">
        <f t="shared" si="34"/>
        <v>1213.74722</v>
      </c>
    </row>
    <row r="2152" spans="1:7" ht="25.5" outlineLevel="5" x14ac:dyDescent="0.25">
      <c r="A2152" s="12" t="s">
        <v>56</v>
      </c>
      <c r="B2152" s="13" t="s">
        <v>799</v>
      </c>
      <c r="C2152" s="13" t="s">
        <v>133</v>
      </c>
      <c r="D2152" s="13" t="s">
        <v>810</v>
      </c>
      <c r="E2152" s="13" t="s">
        <v>57</v>
      </c>
      <c r="F2152" s="25">
        <v>1213747.22</v>
      </c>
      <c r="G2152" s="26">
        <f t="shared" si="34"/>
        <v>1213.74722</v>
      </c>
    </row>
    <row r="2153" spans="1:7" ht="25.5" outlineLevel="6" x14ac:dyDescent="0.25">
      <c r="A2153" s="12" t="s">
        <v>58</v>
      </c>
      <c r="B2153" s="13" t="s">
        <v>799</v>
      </c>
      <c r="C2153" s="13" t="s">
        <v>133</v>
      </c>
      <c r="D2153" s="13" t="s">
        <v>810</v>
      </c>
      <c r="E2153" s="13" t="s">
        <v>59</v>
      </c>
      <c r="F2153" s="25">
        <v>1199004</v>
      </c>
      <c r="G2153" s="26">
        <f t="shared" si="34"/>
        <v>1199.0039999999999</v>
      </c>
    </row>
    <row r="2154" spans="1:7" outlineLevel="6" x14ac:dyDescent="0.25">
      <c r="A2154" s="12" t="s">
        <v>74</v>
      </c>
      <c r="B2154" s="13" t="s">
        <v>799</v>
      </c>
      <c r="C2154" s="13" t="s">
        <v>133</v>
      </c>
      <c r="D2154" s="13" t="s">
        <v>810</v>
      </c>
      <c r="E2154" s="13" t="s">
        <v>75</v>
      </c>
      <c r="F2154" s="25">
        <v>13600</v>
      </c>
      <c r="G2154" s="26">
        <f t="shared" si="34"/>
        <v>13.6</v>
      </c>
    </row>
    <row r="2155" spans="1:7" outlineLevel="6" x14ac:dyDescent="0.25">
      <c r="A2155" s="12" t="s">
        <v>60</v>
      </c>
      <c r="B2155" s="13" t="s">
        <v>799</v>
      </c>
      <c r="C2155" s="13" t="s">
        <v>133</v>
      </c>
      <c r="D2155" s="13" t="s">
        <v>810</v>
      </c>
      <c r="E2155" s="13" t="s">
        <v>61</v>
      </c>
      <c r="F2155" s="25">
        <v>1143.22</v>
      </c>
      <c r="G2155" s="26">
        <f t="shared" si="34"/>
        <v>1.1432200000000001</v>
      </c>
    </row>
    <row r="2156" spans="1:7" ht="25.5" outlineLevel="3" x14ac:dyDescent="0.25">
      <c r="A2156" s="12" t="s">
        <v>134</v>
      </c>
      <c r="B2156" s="13" t="s">
        <v>799</v>
      </c>
      <c r="C2156" s="13" t="s">
        <v>133</v>
      </c>
      <c r="D2156" s="13" t="s">
        <v>135</v>
      </c>
      <c r="E2156" s="13" t="s">
        <v>5</v>
      </c>
      <c r="F2156" s="25">
        <v>8044280.4699999997</v>
      </c>
      <c r="G2156" s="26">
        <f t="shared" si="34"/>
        <v>8044.2804699999997</v>
      </c>
    </row>
    <row r="2157" spans="1:7" ht="38.25" outlineLevel="4" x14ac:dyDescent="0.25">
      <c r="A2157" s="12" t="s">
        <v>30</v>
      </c>
      <c r="B2157" s="13" t="s">
        <v>799</v>
      </c>
      <c r="C2157" s="13" t="s">
        <v>133</v>
      </c>
      <c r="D2157" s="13" t="s">
        <v>135</v>
      </c>
      <c r="E2157" s="13" t="s">
        <v>31</v>
      </c>
      <c r="F2157" s="25">
        <v>8044280.4699999997</v>
      </c>
      <c r="G2157" s="26">
        <f t="shared" si="34"/>
        <v>8044.2804699999997</v>
      </c>
    </row>
    <row r="2158" spans="1:7" ht="38.25" outlineLevel="5" x14ac:dyDescent="0.25">
      <c r="A2158" s="12" t="s">
        <v>32</v>
      </c>
      <c r="B2158" s="13" t="s">
        <v>799</v>
      </c>
      <c r="C2158" s="13" t="s">
        <v>133</v>
      </c>
      <c r="D2158" s="13" t="s">
        <v>135</v>
      </c>
      <c r="E2158" s="13" t="s">
        <v>33</v>
      </c>
      <c r="F2158" s="25">
        <v>8044280.4699999997</v>
      </c>
      <c r="G2158" s="26">
        <f t="shared" si="34"/>
        <v>8044.2804699999997</v>
      </c>
    </row>
    <row r="2159" spans="1:7" ht="25.5" outlineLevel="6" x14ac:dyDescent="0.25">
      <c r="A2159" s="12" t="s">
        <v>36</v>
      </c>
      <c r="B2159" s="13" t="s">
        <v>799</v>
      </c>
      <c r="C2159" s="13" t="s">
        <v>133</v>
      </c>
      <c r="D2159" s="13" t="s">
        <v>135</v>
      </c>
      <c r="E2159" s="13" t="s">
        <v>37</v>
      </c>
      <c r="F2159" s="25">
        <v>8044280.4699999997</v>
      </c>
      <c r="G2159" s="26">
        <f t="shared" si="34"/>
        <v>8044.2804699999997</v>
      </c>
    </row>
    <row r="2160" spans="1:7" ht="25.5" outlineLevel="3" x14ac:dyDescent="0.25">
      <c r="A2160" s="12" t="s">
        <v>287</v>
      </c>
      <c r="B2160" s="13" t="s">
        <v>799</v>
      </c>
      <c r="C2160" s="13" t="s">
        <v>133</v>
      </c>
      <c r="D2160" s="13" t="s">
        <v>675</v>
      </c>
      <c r="E2160" s="13" t="s">
        <v>5</v>
      </c>
      <c r="F2160" s="25">
        <v>10798077.449999999</v>
      </c>
      <c r="G2160" s="26">
        <f t="shared" si="34"/>
        <v>10798.077449999999</v>
      </c>
    </row>
    <row r="2161" spans="1:7" ht="38.25" outlineLevel="4" x14ac:dyDescent="0.25">
      <c r="A2161" s="12" t="s">
        <v>30</v>
      </c>
      <c r="B2161" s="13" t="s">
        <v>799</v>
      </c>
      <c r="C2161" s="13" t="s">
        <v>133</v>
      </c>
      <c r="D2161" s="13" t="s">
        <v>675</v>
      </c>
      <c r="E2161" s="13" t="s">
        <v>31</v>
      </c>
      <c r="F2161" s="25">
        <v>10798077.449999999</v>
      </c>
      <c r="G2161" s="26">
        <f t="shared" si="34"/>
        <v>10798.077449999999</v>
      </c>
    </row>
    <row r="2162" spans="1:7" ht="38.25" outlineLevel="5" x14ac:dyDescent="0.25">
      <c r="A2162" s="12" t="s">
        <v>32</v>
      </c>
      <c r="B2162" s="13" t="s">
        <v>799</v>
      </c>
      <c r="C2162" s="13" t="s">
        <v>133</v>
      </c>
      <c r="D2162" s="13" t="s">
        <v>675</v>
      </c>
      <c r="E2162" s="13" t="s">
        <v>33</v>
      </c>
      <c r="F2162" s="25">
        <v>10798077.449999999</v>
      </c>
      <c r="G2162" s="26">
        <f t="shared" si="34"/>
        <v>10798.077449999999</v>
      </c>
    </row>
    <row r="2163" spans="1:7" ht="38.25" outlineLevel="6" x14ac:dyDescent="0.25">
      <c r="A2163" s="12" t="s">
        <v>34</v>
      </c>
      <c r="B2163" s="13" t="s">
        <v>799</v>
      </c>
      <c r="C2163" s="13" t="s">
        <v>133</v>
      </c>
      <c r="D2163" s="13" t="s">
        <v>675</v>
      </c>
      <c r="E2163" s="13" t="s">
        <v>35</v>
      </c>
      <c r="F2163" s="25">
        <v>38700</v>
      </c>
      <c r="G2163" s="26">
        <f t="shared" si="34"/>
        <v>38.700000000000003</v>
      </c>
    </row>
    <row r="2164" spans="1:7" ht="25.5" outlineLevel="6" x14ac:dyDescent="0.25">
      <c r="A2164" s="12" t="s">
        <v>36</v>
      </c>
      <c r="B2164" s="13" t="s">
        <v>799</v>
      </c>
      <c r="C2164" s="13" t="s">
        <v>133</v>
      </c>
      <c r="D2164" s="13" t="s">
        <v>675</v>
      </c>
      <c r="E2164" s="13" t="s">
        <v>37</v>
      </c>
      <c r="F2164" s="25">
        <v>9773267.8100000005</v>
      </c>
      <c r="G2164" s="26">
        <f t="shared" si="34"/>
        <v>9773.2678100000012</v>
      </c>
    </row>
    <row r="2165" spans="1:7" outlineLevel="6" x14ac:dyDescent="0.25">
      <c r="A2165" s="12" t="s">
        <v>575</v>
      </c>
      <c r="B2165" s="13" t="s">
        <v>799</v>
      </c>
      <c r="C2165" s="13" t="s">
        <v>133</v>
      </c>
      <c r="D2165" s="13" t="s">
        <v>675</v>
      </c>
      <c r="E2165" s="13" t="s">
        <v>576</v>
      </c>
      <c r="F2165" s="25">
        <v>986109.64</v>
      </c>
      <c r="G2165" s="26">
        <f t="shared" si="34"/>
        <v>986.10964000000001</v>
      </c>
    </row>
    <row r="2166" spans="1:7" ht="38.25" outlineLevel="3" x14ac:dyDescent="0.25">
      <c r="A2166" s="12" t="s">
        <v>86</v>
      </c>
      <c r="B2166" s="13" t="s">
        <v>799</v>
      </c>
      <c r="C2166" s="13" t="s">
        <v>133</v>
      </c>
      <c r="D2166" s="13" t="s">
        <v>140</v>
      </c>
      <c r="E2166" s="13" t="s">
        <v>5</v>
      </c>
      <c r="F2166" s="25">
        <v>1516576</v>
      </c>
      <c r="G2166" s="26">
        <f t="shared" si="34"/>
        <v>1516.576</v>
      </c>
    </row>
    <row r="2167" spans="1:7" ht="38.25" outlineLevel="4" x14ac:dyDescent="0.25">
      <c r="A2167" s="12" t="s">
        <v>88</v>
      </c>
      <c r="B2167" s="13" t="s">
        <v>799</v>
      </c>
      <c r="C2167" s="13" t="s">
        <v>133</v>
      </c>
      <c r="D2167" s="13" t="s">
        <v>140</v>
      </c>
      <c r="E2167" s="13" t="s">
        <v>89</v>
      </c>
      <c r="F2167" s="25">
        <v>1516576</v>
      </c>
      <c r="G2167" s="26">
        <f t="shared" si="34"/>
        <v>1516.576</v>
      </c>
    </row>
    <row r="2168" spans="1:7" outlineLevel="5" x14ac:dyDescent="0.25">
      <c r="A2168" s="12" t="s">
        <v>90</v>
      </c>
      <c r="B2168" s="13" t="s">
        <v>799</v>
      </c>
      <c r="C2168" s="13" t="s">
        <v>133</v>
      </c>
      <c r="D2168" s="13" t="s">
        <v>140</v>
      </c>
      <c r="E2168" s="13" t="s">
        <v>91</v>
      </c>
      <c r="F2168" s="25">
        <v>1516576</v>
      </c>
      <c r="G2168" s="26">
        <f t="shared" si="34"/>
        <v>1516.576</v>
      </c>
    </row>
    <row r="2169" spans="1:7" ht="25.5" outlineLevel="6" x14ac:dyDescent="0.25">
      <c r="A2169" s="12" t="s">
        <v>94</v>
      </c>
      <c r="B2169" s="13" t="s">
        <v>799</v>
      </c>
      <c r="C2169" s="13" t="s">
        <v>133</v>
      </c>
      <c r="D2169" s="13" t="s">
        <v>140</v>
      </c>
      <c r="E2169" s="13" t="s">
        <v>95</v>
      </c>
      <c r="F2169" s="25">
        <v>1516576</v>
      </c>
      <c r="G2169" s="26">
        <f t="shared" si="34"/>
        <v>1516.576</v>
      </c>
    </row>
    <row r="2170" spans="1:7" outlineLevel="1" x14ac:dyDescent="0.25">
      <c r="A2170" s="12" t="s">
        <v>365</v>
      </c>
      <c r="B2170" s="13" t="s">
        <v>799</v>
      </c>
      <c r="C2170" s="13" t="s">
        <v>366</v>
      </c>
      <c r="D2170" s="13" t="s">
        <v>4</v>
      </c>
      <c r="E2170" s="13" t="s">
        <v>5</v>
      </c>
      <c r="F2170" s="25">
        <v>658527297.44000006</v>
      </c>
      <c r="G2170" s="26">
        <f t="shared" si="34"/>
        <v>658527.29744000011</v>
      </c>
    </row>
    <row r="2171" spans="1:7" outlineLevel="2" x14ac:dyDescent="0.25">
      <c r="A2171" s="12" t="s">
        <v>811</v>
      </c>
      <c r="B2171" s="13" t="s">
        <v>799</v>
      </c>
      <c r="C2171" s="13" t="s">
        <v>812</v>
      </c>
      <c r="D2171" s="13" t="s">
        <v>4</v>
      </c>
      <c r="E2171" s="13" t="s">
        <v>5</v>
      </c>
      <c r="F2171" s="25">
        <v>652970921.17999995</v>
      </c>
      <c r="G2171" s="26">
        <f t="shared" si="34"/>
        <v>652970.92117999995</v>
      </c>
    </row>
    <row r="2172" spans="1:7" ht="25.5" outlineLevel="3" x14ac:dyDescent="0.25">
      <c r="A2172" s="12" t="s">
        <v>287</v>
      </c>
      <c r="B2172" s="13" t="s">
        <v>799</v>
      </c>
      <c r="C2172" s="13" t="s">
        <v>812</v>
      </c>
      <c r="D2172" s="13" t="s">
        <v>813</v>
      </c>
      <c r="E2172" s="13" t="s">
        <v>5</v>
      </c>
      <c r="F2172" s="25">
        <v>324576611.47000003</v>
      </c>
      <c r="G2172" s="26">
        <f t="shared" si="34"/>
        <v>324576.61147</v>
      </c>
    </row>
    <row r="2173" spans="1:7" ht="76.5" outlineLevel="4" x14ac:dyDescent="0.25">
      <c r="A2173" s="12" t="s">
        <v>12</v>
      </c>
      <c r="B2173" s="13" t="s">
        <v>799</v>
      </c>
      <c r="C2173" s="13" t="s">
        <v>812</v>
      </c>
      <c r="D2173" s="13" t="s">
        <v>813</v>
      </c>
      <c r="E2173" s="13" t="s">
        <v>13</v>
      </c>
      <c r="F2173" s="25">
        <v>189175627.59</v>
      </c>
      <c r="G2173" s="26">
        <f t="shared" si="34"/>
        <v>189175.62758999999</v>
      </c>
    </row>
    <row r="2174" spans="1:7" ht="25.5" outlineLevel="5" x14ac:dyDescent="0.25">
      <c r="A2174" s="12" t="s">
        <v>289</v>
      </c>
      <c r="B2174" s="13" t="s">
        <v>799</v>
      </c>
      <c r="C2174" s="13" t="s">
        <v>812</v>
      </c>
      <c r="D2174" s="13" t="s">
        <v>813</v>
      </c>
      <c r="E2174" s="13" t="s">
        <v>290</v>
      </c>
      <c r="F2174" s="25">
        <v>189175627.59</v>
      </c>
      <c r="G2174" s="26">
        <f t="shared" si="34"/>
        <v>189175.62758999999</v>
      </c>
    </row>
    <row r="2175" spans="1:7" outlineLevel="6" x14ac:dyDescent="0.25">
      <c r="A2175" s="12" t="s">
        <v>291</v>
      </c>
      <c r="B2175" s="13" t="s">
        <v>799</v>
      </c>
      <c r="C2175" s="13" t="s">
        <v>812</v>
      </c>
      <c r="D2175" s="13" t="s">
        <v>813</v>
      </c>
      <c r="E2175" s="13" t="s">
        <v>292</v>
      </c>
      <c r="F2175" s="25">
        <v>145181446.28999999</v>
      </c>
      <c r="G2175" s="26">
        <f t="shared" si="34"/>
        <v>145181.44628999999</v>
      </c>
    </row>
    <row r="2176" spans="1:7" ht="38.25" outlineLevel="6" x14ac:dyDescent="0.25">
      <c r="A2176" s="12" t="s">
        <v>293</v>
      </c>
      <c r="B2176" s="13" t="s">
        <v>799</v>
      </c>
      <c r="C2176" s="13" t="s">
        <v>812</v>
      </c>
      <c r="D2176" s="13" t="s">
        <v>813</v>
      </c>
      <c r="E2176" s="13" t="s">
        <v>294</v>
      </c>
      <c r="F2176" s="25">
        <v>428449.81</v>
      </c>
      <c r="G2176" s="26">
        <f t="shared" si="34"/>
        <v>428.44981000000001</v>
      </c>
    </row>
    <row r="2177" spans="1:7" ht="51" outlineLevel="6" x14ac:dyDescent="0.25">
      <c r="A2177" s="12" t="s">
        <v>297</v>
      </c>
      <c r="B2177" s="13" t="s">
        <v>799</v>
      </c>
      <c r="C2177" s="13" t="s">
        <v>812</v>
      </c>
      <c r="D2177" s="13" t="s">
        <v>813</v>
      </c>
      <c r="E2177" s="13" t="s">
        <v>298</v>
      </c>
      <c r="F2177" s="25">
        <v>43565731.490000002</v>
      </c>
      <c r="G2177" s="26">
        <f t="shared" si="34"/>
        <v>43565.731490000006</v>
      </c>
    </row>
    <row r="2178" spans="1:7" ht="38.25" outlineLevel="4" x14ac:dyDescent="0.25">
      <c r="A2178" s="12" t="s">
        <v>30</v>
      </c>
      <c r="B2178" s="13" t="s">
        <v>799</v>
      </c>
      <c r="C2178" s="13" t="s">
        <v>812</v>
      </c>
      <c r="D2178" s="13" t="s">
        <v>813</v>
      </c>
      <c r="E2178" s="13" t="s">
        <v>31</v>
      </c>
      <c r="F2178" s="25">
        <v>113873974.61</v>
      </c>
      <c r="G2178" s="26">
        <f t="shared" si="34"/>
        <v>113873.97461</v>
      </c>
    </row>
    <row r="2179" spans="1:7" ht="38.25" outlineLevel="5" x14ac:dyDescent="0.25">
      <c r="A2179" s="12" t="s">
        <v>32</v>
      </c>
      <c r="B2179" s="13" t="s">
        <v>799</v>
      </c>
      <c r="C2179" s="13" t="s">
        <v>812</v>
      </c>
      <c r="D2179" s="13" t="s">
        <v>813</v>
      </c>
      <c r="E2179" s="13" t="s">
        <v>33</v>
      </c>
      <c r="F2179" s="25">
        <v>113873974.61</v>
      </c>
      <c r="G2179" s="26">
        <f t="shared" si="34"/>
        <v>113873.97461</v>
      </c>
    </row>
    <row r="2180" spans="1:7" ht="38.25" outlineLevel="6" x14ac:dyDescent="0.25">
      <c r="A2180" s="12" t="s">
        <v>34</v>
      </c>
      <c r="B2180" s="13" t="s">
        <v>799</v>
      </c>
      <c r="C2180" s="13" t="s">
        <v>812</v>
      </c>
      <c r="D2180" s="13" t="s">
        <v>813</v>
      </c>
      <c r="E2180" s="13" t="s">
        <v>35</v>
      </c>
      <c r="F2180" s="25">
        <v>8684720.5999999996</v>
      </c>
      <c r="G2180" s="26">
        <f t="shared" si="34"/>
        <v>8684.7205999999987</v>
      </c>
    </row>
    <row r="2181" spans="1:7" ht="38.25" outlineLevel="6" x14ac:dyDescent="0.25">
      <c r="A2181" s="12" t="s">
        <v>621</v>
      </c>
      <c r="B2181" s="13" t="s">
        <v>799</v>
      </c>
      <c r="C2181" s="13" t="s">
        <v>812</v>
      </c>
      <c r="D2181" s="13" t="s">
        <v>813</v>
      </c>
      <c r="E2181" s="13" t="s">
        <v>622</v>
      </c>
      <c r="F2181" s="25">
        <v>4475344.4800000004</v>
      </c>
      <c r="G2181" s="26">
        <f t="shared" si="34"/>
        <v>4475.3444800000007</v>
      </c>
    </row>
    <row r="2182" spans="1:7" ht="25.5" outlineLevel="6" x14ac:dyDescent="0.25">
      <c r="A2182" s="12" t="s">
        <v>36</v>
      </c>
      <c r="B2182" s="13" t="s">
        <v>799</v>
      </c>
      <c r="C2182" s="13" t="s">
        <v>812</v>
      </c>
      <c r="D2182" s="13" t="s">
        <v>813</v>
      </c>
      <c r="E2182" s="13" t="s">
        <v>37</v>
      </c>
      <c r="F2182" s="25">
        <v>96550146.150000006</v>
      </c>
      <c r="G2182" s="26">
        <f t="shared" si="34"/>
        <v>96550.14615</v>
      </c>
    </row>
    <row r="2183" spans="1:7" outlineLevel="6" x14ac:dyDescent="0.25">
      <c r="A2183" s="12" t="s">
        <v>575</v>
      </c>
      <c r="B2183" s="13" t="s">
        <v>799</v>
      </c>
      <c r="C2183" s="13" t="s">
        <v>812</v>
      </c>
      <c r="D2183" s="13" t="s">
        <v>813</v>
      </c>
      <c r="E2183" s="13" t="s">
        <v>576</v>
      </c>
      <c r="F2183" s="25">
        <v>4163763.38</v>
      </c>
      <c r="G2183" s="26">
        <f t="shared" si="34"/>
        <v>4163.7633800000003</v>
      </c>
    </row>
    <row r="2184" spans="1:7" ht="25.5" outlineLevel="4" x14ac:dyDescent="0.25">
      <c r="A2184" s="12" t="s">
        <v>38</v>
      </c>
      <c r="B2184" s="13" t="s">
        <v>799</v>
      </c>
      <c r="C2184" s="13" t="s">
        <v>812</v>
      </c>
      <c r="D2184" s="13" t="s">
        <v>813</v>
      </c>
      <c r="E2184" s="13" t="s">
        <v>39</v>
      </c>
      <c r="F2184" s="25">
        <v>20455896.23</v>
      </c>
      <c r="G2184" s="26">
        <f t="shared" si="34"/>
        <v>20455.896230000002</v>
      </c>
    </row>
    <row r="2185" spans="1:7" ht="38.25" outlineLevel="5" x14ac:dyDescent="0.25">
      <c r="A2185" s="12" t="s">
        <v>40</v>
      </c>
      <c r="B2185" s="13" t="s">
        <v>799</v>
      </c>
      <c r="C2185" s="13" t="s">
        <v>812</v>
      </c>
      <c r="D2185" s="13" t="s">
        <v>813</v>
      </c>
      <c r="E2185" s="13" t="s">
        <v>41</v>
      </c>
      <c r="F2185" s="25">
        <v>20455896.23</v>
      </c>
      <c r="G2185" s="26">
        <f t="shared" si="34"/>
        <v>20455.896230000002</v>
      </c>
    </row>
    <row r="2186" spans="1:7" ht="38.25" outlineLevel="6" x14ac:dyDescent="0.25">
      <c r="A2186" s="12" t="s">
        <v>42</v>
      </c>
      <c r="B2186" s="13" t="s">
        <v>799</v>
      </c>
      <c r="C2186" s="13" t="s">
        <v>812</v>
      </c>
      <c r="D2186" s="13" t="s">
        <v>813</v>
      </c>
      <c r="E2186" s="13" t="s">
        <v>43</v>
      </c>
      <c r="F2186" s="25">
        <v>20455896.23</v>
      </c>
      <c r="G2186" s="26">
        <f t="shared" si="34"/>
        <v>20455.896230000002</v>
      </c>
    </row>
    <row r="2187" spans="1:7" outlineLevel="4" x14ac:dyDescent="0.25">
      <c r="A2187" s="12" t="s">
        <v>54</v>
      </c>
      <c r="B2187" s="13" t="s">
        <v>799</v>
      </c>
      <c r="C2187" s="13" t="s">
        <v>812</v>
      </c>
      <c r="D2187" s="13" t="s">
        <v>813</v>
      </c>
      <c r="E2187" s="13" t="s">
        <v>55</v>
      </c>
      <c r="F2187" s="25">
        <v>1071113.04</v>
      </c>
      <c r="G2187" s="26">
        <f t="shared" si="34"/>
        <v>1071.11304</v>
      </c>
    </row>
    <row r="2188" spans="1:7" outlineLevel="5" x14ac:dyDescent="0.25">
      <c r="A2188" s="12" t="s">
        <v>283</v>
      </c>
      <c r="B2188" s="13" t="s">
        <v>799</v>
      </c>
      <c r="C2188" s="13" t="s">
        <v>812</v>
      </c>
      <c r="D2188" s="13" t="s">
        <v>813</v>
      </c>
      <c r="E2188" s="13" t="s">
        <v>284</v>
      </c>
      <c r="F2188" s="25">
        <v>10000</v>
      </c>
      <c r="G2188" s="26">
        <f t="shared" si="34"/>
        <v>10</v>
      </c>
    </row>
    <row r="2189" spans="1:7" ht="51" outlineLevel="6" x14ac:dyDescent="0.25">
      <c r="A2189" s="12" t="s">
        <v>285</v>
      </c>
      <c r="B2189" s="13" t="s">
        <v>799</v>
      </c>
      <c r="C2189" s="13" t="s">
        <v>812</v>
      </c>
      <c r="D2189" s="13" t="s">
        <v>813</v>
      </c>
      <c r="E2189" s="13" t="s">
        <v>286</v>
      </c>
      <c r="F2189" s="25">
        <v>10000</v>
      </c>
      <c r="G2189" s="26">
        <f t="shared" si="34"/>
        <v>10</v>
      </c>
    </row>
    <row r="2190" spans="1:7" ht="25.5" outlineLevel="5" x14ac:dyDescent="0.25">
      <c r="A2190" s="12" t="s">
        <v>56</v>
      </c>
      <c r="B2190" s="13" t="s">
        <v>799</v>
      </c>
      <c r="C2190" s="13" t="s">
        <v>812</v>
      </c>
      <c r="D2190" s="13" t="s">
        <v>813</v>
      </c>
      <c r="E2190" s="13" t="s">
        <v>57</v>
      </c>
      <c r="F2190" s="25">
        <v>1061113.04</v>
      </c>
      <c r="G2190" s="26">
        <f t="shared" si="34"/>
        <v>1061.11304</v>
      </c>
    </row>
    <row r="2191" spans="1:7" ht="25.5" outlineLevel="6" x14ac:dyDescent="0.25">
      <c r="A2191" s="12" t="s">
        <v>58</v>
      </c>
      <c r="B2191" s="13" t="s">
        <v>799</v>
      </c>
      <c r="C2191" s="13" t="s">
        <v>812</v>
      </c>
      <c r="D2191" s="13" t="s">
        <v>813</v>
      </c>
      <c r="E2191" s="13" t="s">
        <v>59</v>
      </c>
      <c r="F2191" s="25">
        <v>550000</v>
      </c>
      <c r="G2191" s="26">
        <f t="shared" si="34"/>
        <v>550</v>
      </c>
    </row>
    <row r="2192" spans="1:7" outlineLevel="6" x14ac:dyDescent="0.25">
      <c r="A2192" s="12" t="s">
        <v>74</v>
      </c>
      <c r="B2192" s="13" t="s">
        <v>799</v>
      </c>
      <c r="C2192" s="13" t="s">
        <v>812</v>
      </c>
      <c r="D2192" s="13" t="s">
        <v>813</v>
      </c>
      <c r="E2192" s="13" t="s">
        <v>75</v>
      </c>
      <c r="F2192" s="25">
        <v>175000</v>
      </c>
      <c r="G2192" s="26">
        <f t="shared" si="34"/>
        <v>175</v>
      </c>
    </row>
    <row r="2193" spans="1:7" outlineLevel="6" x14ac:dyDescent="0.25">
      <c r="A2193" s="12" t="s">
        <v>60</v>
      </c>
      <c r="B2193" s="13" t="s">
        <v>799</v>
      </c>
      <c r="C2193" s="13" t="s">
        <v>812</v>
      </c>
      <c r="D2193" s="13" t="s">
        <v>813</v>
      </c>
      <c r="E2193" s="13" t="s">
        <v>61</v>
      </c>
      <c r="F2193" s="25">
        <v>336113.04</v>
      </c>
      <c r="G2193" s="26">
        <f t="shared" si="34"/>
        <v>336.11303999999996</v>
      </c>
    </row>
    <row r="2194" spans="1:7" ht="63.75" outlineLevel="3" x14ac:dyDescent="0.25">
      <c r="A2194" s="12" t="s">
        <v>814</v>
      </c>
      <c r="B2194" s="13" t="s">
        <v>799</v>
      </c>
      <c r="C2194" s="13" t="s">
        <v>812</v>
      </c>
      <c r="D2194" s="13" t="s">
        <v>815</v>
      </c>
      <c r="E2194" s="13" t="s">
        <v>5</v>
      </c>
      <c r="F2194" s="25">
        <v>2499970</v>
      </c>
      <c r="G2194" s="26">
        <f t="shared" si="34"/>
        <v>2499.9699999999998</v>
      </c>
    </row>
    <row r="2195" spans="1:7" ht="38.25" outlineLevel="4" x14ac:dyDescent="0.25">
      <c r="A2195" s="12" t="s">
        <v>30</v>
      </c>
      <c r="B2195" s="13" t="s">
        <v>799</v>
      </c>
      <c r="C2195" s="13" t="s">
        <v>812</v>
      </c>
      <c r="D2195" s="13" t="s">
        <v>815</v>
      </c>
      <c r="E2195" s="13" t="s">
        <v>31</v>
      </c>
      <c r="F2195" s="25">
        <v>2499970</v>
      </c>
      <c r="G2195" s="26">
        <f t="shared" si="34"/>
        <v>2499.9699999999998</v>
      </c>
    </row>
    <row r="2196" spans="1:7" ht="38.25" outlineLevel="5" x14ac:dyDescent="0.25">
      <c r="A2196" s="12" t="s">
        <v>32</v>
      </c>
      <c r="B2196" s="13" t="s">
        <v>799</v>
      </c>
      <c r="C2196" s="13" t="s">
        <v>812</v>
      </c>
      <c r="D2196" s="13" t="s">
        <v>815</v>
      </c>
      <c r="E2196" s="13" t="s">
        <v>33</v>
      </c>
      <c r="F2196" s="25">
        <v>2499970</v>
      </c>
      <c r="G2196" s="26">
        <f t="shared" ref="G2196:G2255" si="35">F2196/1000</f>
        <v>2499.9699999999998</v>
      </c>
    </row>
    <row r="2197" spans="1:7" ht="25.5" outlineLevel="6" x14ac:dyDescent="0.25">
      <c r="A2197" s="12" t="s">
        <v>36</v>
      </c>
      <c r="B2197" s="13" t="s">
        <v>799</v>
      </c>
      <c r="C2197" s="13" t="s">
        <v>812</v>
      </c>
      <c r="D2197" s="13" t="s">
        <v>815</v>
      </c>
      <c r="E2197" s="13" t="s">
        <v>37</v>
      </c>
      <c r="F2197" s="25">
        <v>2499970</v>
      </c>
      <c r="G2197" s="26">
        <f t="shared" si="35"/>
        <v>2499.9699999999998</v>
      </c>
    </row>
    <row r="2198" spans="1:7" ht="242.25" outlineLevel="3" x14ac:dyDescent="0.25">
      <c r="A2198" s="12" t="s">
        <v>816</v>
      </c>
      <c r="B2198" s="13" t="s">
        <v>799</v>
      </c>
      <c r="C2198" s="13" t="s">
        <v>812</v>
      </c>
      <c r="D2198" s="13" t="s">
        <v>817</v>
      </c>
      <c r="E2198" s="13" t="s">
        <v>5</v>
      </c>
      <c r="F2198" s="25">
        <v>5000000</v>
      </c>
      <c r="G2198" s="26">
        <f t="shared" si="35"/>
        <v>5000</v>
      </c>
    </row>
    <row r="2199" spans="1:7" outlineLevel="4" x14ac:dyDescent="0.25">
      <c r="A2199" s="12" t="s">
        <v>54</v>
      </c>
      <c r="B2199" s="13" t="s">
        <v>799</v>
      </c>
      <c r="C2199" s="13" t="s">
        <v>812</v>
      </c>
      <c r="D2199" s="13" t="s">
        <v>817</v>
      </c>
      <c r="E2199" s="13" t="s">
        <v>55</v>
      </c>
      <c r="F2199" s="25">
        <v>5000000</v>
      </c>
      <c r="G2199" s="26">
        <f t="shared" si="35"/>
        <v>5000</v>
      </c>
    </row>
    <row r="2200" spans="1:7" ht="63.75" outlineLevel="5" x14ac:dyDescent="0.25">
      <c r="A2200" s="12" t="s">
        <v>157</v>
      </c>
      <c r="B2200" s="13" t="s">
        <v>799</v>
      </c>
      <c r="C2200" s="13" t="s">
        <v>812</v>
      </c>
      <c r="D2200" s="13" t="s">
        <v>817</v>
      </c>
      <c r="E2200" s="13" t="s">
        <v>158</v>
      </c>
      <c r="F2200" s="25">
        <v>5000000</v>
      </c>
      <c r="G2200" s="26">
        <f t="shared" si="35"/>
        <v>5000</v>
      </c>
    </row>
    <row r="2201" spans="1:7" ht="63.75" outlineLevel="6" x14ac:dyDescent="0.25">
      <c r="A2201" s="12" t="s">
        <v>159</v>
      </c>
      <c r="B2201" s="13" t="s">
        <v>799</v>
      </c>
      <c r="C2201" s="13" t="s">
        <v>812</v>
      </c>
      <c r="D2201" s="13" t="s">
        <v>817</v>
      </c>
      <c r="E2201" s="13" t="s">
        <v>160</v>
      </c>
      <c r="F2201" s="25">
        <v>5000000</v>
      </c>
      <c r="G2201" s="26">
        <f t="shared" si="35"/>
        <v>5000</v>
      </c>
    </row>
    <row r="2202" spans="1:7" ht="63.75" outlineLevel="3" x14ac:dyDescent="0.25">
      <c r="A2202" s="12" t="s">
        <v>818</v>
      </c>
      <c r="B2202" s="13" t="s">
        <v>799</v>
      </c>
      <c r="C2202" s="13" t="s">
        <v>812</v>
      </c>
      <c r="D2202" s="13" t="s">
        <v>819</v>
      </c>
      <c r="E2202" s="13" t="s">
        <v>5</v>
      </c>
      <c r="F2202" s="25">
        <v>1930832.99</v>
      </c>
      <c r="G2202" s="26">
        <f t="shared" si="35"/>
        <v>1930.8329899999999</v>
      </c>
    </row>
    <row r="2203" spans="1:7" ht="38.25" outlineLevel="4" x14ac:dyDescent="0.25">
      <c r="A2203" s="12" t="s">
        <v>30</v>
      </c>
      <c r="B2203" s="13" t="s">
        <v>799</v>
      </c>
      <c r="C2203" s="13" t="s">
        <v>812</v>
      </c>
      <c r="D2203" s="13" t="s">
        <v>819</v>
      </c>
      <c r="E2203" s="13" t="s">
        <v>31</v>
      </c>
      <c r="F2203" s="25">
        <v>1930832.99</v>
      </c>
      <c r="G2203" s="26">
        <f t="shared" si="35"/>
        <v>1930.8329899999999</v>
      </c>
    </row>
    <row r="2204" spans="1:7" ht="38.25" outlineLevel="5" x14ac:dyDescent="0.25">
      <c r="A2204" s="12" t="s">
        <v>32</v>
      </c>
      <c r="B2204" s="13" t="s">
        <v>799</v>
      </c>
      <c r="C2204" s="13" t="s">
        <v>812</v>
      </c>
      <c r="D2204" s="13" t="s">
        <v>819</v>
      </c>
      <c r="E2204" s="13" t="s">
        <v>33</v>
      </c>
      <c r="F2204" s="25">
        <v>1930832.99</v>
      </c>
      <c r="G2204" s="26">
        <f t="shared" si="35"/>
        <v>1930.8329899999999</v>
      </c>
    </row>
    <row r="2205" spans="1:7" ht="25.5" outlineLevel="6" x14ac:dyDescent="0.25">
      <c r="A2205" s="12" t="s">
        <v>36</v>
      </c>
      <c r="B2205" s="13" t="s">
        <v>799</v>
      </c>
      <c r="C2205" s="13" t="s">
        <v>812</v>
      </c>
      <c r="D2205" s="13" t="s">
        <v>819</v>
      </c>
      <c r="E2205" s="13" t="s">
        <v>37</v>
      </c>
      <c r="F2205" s="25">
        <v>1930832.99</v>
      </c>
      <c r="G2205" s="26">
        <f t="shared" si="35"/>
        <v>1930.8329899999999</v>
      </c>
    </row>
    <row r="2206" spans="1:7" ht="25.5" outlineLevel="3" x14ac:dyDescent="0.25">
      <c r="A2206" s="12" t="s">
        <v>820</v>
      </c>
      <c r="B2206" s="13" t="s">
        <v>799</v>
      </c>
      <c r="C2206" s="13" t="s">
        <v>812</v>
      </c>
      <c r="D2206" s="13" t="s">
        <v>821</v>
      </c>
      <c r="E2206" s="13" t="s">
        <v>5</v>
      </c>
      <c r="F2206" s="25">
        <v>282473683.69999999</v>
      </c>
      <c r="G2206" s="26">
        <f t="shared" si="35"/>
        <v>282473.68369999999</v>
      </c>
    </row>
    <row r="2207" spans="1:7" ht="38.25" outlineLevel="4" x14ac:dyDescent="0.25">
      <c r="A2207" s="12" t="s">
        <v>30</v>
      </c>
      <c r="B2207" s="13" t="s">
        <v>799</v>
      </c>
      <c r="C2207" s="13" t="s">
        <v>812</v>
      </c>
      <c r="D2207" s="13" t="s">
        <v>821</v>
      </c>
      <c r="E2207" s="13" t="s">
        <v>31</v>
      </c>
      <c r="F2207" s="25">
        <v>282473683.69999999</v>
      </c>
      <c r="G2207" s="26">
        <f t="shared" si="35"/>
        <v>282473.68369999999</v>
      </c>
    </row>
    <row r="2208" spans="1:7" ht="38.25" outlineLevel="5" x14ac:dyDescent="0.25">
      <c r="A2208" s="12" t="s">
        <v>32</v>
      </c>
      <c r="B2208" s="13" t="s">
        <v>799</v>
      </c>
      <c r="C2208" s="13" t="s">
        <v>812</v>
      </c>
      <c r="D2208" s="13" t="s">
        <v>821</v>
      </c>
      <c r="E2208" s="13" t="s">
        <v>33</v>
      </c>
      <c r="F2208" s="25">
        <v>282473683.69999999</v>
      </c>
      <c r="G2208" s="26">
        <f t="shared" si="35"/>
        <v>282473.68369999999</v>
      </c>
    </row>
    <row r="2209" spans="1:7" ht="38.25" outlineLevel="6" x14ac:dyDescent="0.25">
      <c r="A2209" s="12" t="s">
        <v>34</v>
      </c>
      <c r="B2209" s="13" t="s">
        <v>799</v>
      </c>
      <c r="C2209" s="13" t="s">
        <v>812</v>
      </c>
      <c r="D2209" s="13" t="s">
        <v>821</v>
      </c>
      <c r="E2209" s="13" t="s">
        <v>35</v>
      </c>
      <c r="F2209" s="25">
        <v>34299585.630000003</v>
      </c>
      <c r="G2209" s="26">
        <f t="shared" si="35"/>
        <v>34299.585630000001</v>
      </c>
    </row>
    <row r="2210" spans="1:7" ht="25.5" outlineLevel="6" x14ac:dyDescent="0.25">
      <c r="A2210" s="12" t="s">
        <v>36</v>
      </c>
      <c r="B2210" s="13" t="s">
        <v>799</v>
      </c>
      <c r="C2210" s="13" t="s">
        <v>812</v>
      </c>
      <c r="D2210" s="13" t="s">
        <v>821</v>
      </c>
      <c r="E2210" s="13" t="s">
        <v>37</v>
      </c>
      <c r="F2210" s="25">
        <v>248174098.06999999</v>
      </c>
      <c r="G2210" s="26">
        <f t="shared" si="35"/>
        <v>248174.09807000001</v>
      </c>
    </row>
    <row r="2211" spans="1:7" ht="229.5" outlineLevel="3" x14ac:dyDescent="0.25">
      <c r="A2211" s="12" t="s">
        <v>822</v>
      </c>
      <c r="B2211" s="13" t="s">
        <v>799</v>
      </c>
      <c r="C2211" s="13" t="s">
        <v>812</v>
      </c>
      <c r="D2211" s="13" t="s">
        <v>823</v>
      </c>
      <c r="E2211" s="13" t="s">
        <v>5</v>
      </c>
      <c r="F2211" s="25">
        <v>416719</v>
      </c>
      <c r="G2211" s="26">
        <f t="shared" si="35"/>
        <v>416.71899999999999</v>
      </c>
    </row>
    <row r="2212" spans="1:7" outlineLevel="4" x14ac:dyDescent="0.25">
      <c r="A2212" s="12" t="s">
        <v>54</v>
      </c>
      <c r="B2212" s="13" t="s">
        <v>799</v>
      </c>
      <c r="C2212" s="13" t="s">
        <v>812</v>
      </c>
      <c r="D2212" s="13" t="s">
        <v>823</v>
      </c>
      <c r="E2212" s="13" t="s">
        <v>55</v>
      </c>
      <c r="F2212" s="25">
        <v>416719</v>
      </c>
      <c r="G2212" s="26">
        <f t="shared" si="35"/>
        <v>416.71899999999999</v>
      </c>
    </row>
    <row r="2213" spans="1:7" ht="63.75" outlineLevel="5" x14ac:dyDescent="0.25">
      <c r="A2213" s="12" t="s">
        <v>157</v>
      </c>
      <c r="B2213" s="13" t="s">
        <v>799</v>
      </c>
      <c r="C2213" s="13" t="s">
        <v>812</v>
      </c>
      <c r="D2213" s="13" t="s">
        <v>823</v>
      </c>
      <c r="E2213" s="13" t="s">
        <v>158</v>
      </c>
      <c r="F2213" s="25">
        <v>416719</v>
      </c>
      <c r="G2213" s="26">
        <f t="shared" si="35"/>
        <v>416.71899999999999</v>
      </c>
    </row>
    <row r="2214" spans="1:7" ht="63.75" outlineLevel="6" x14ac:dyDescent="0.25">
      <c r="A2214" s="12" t="s">
        <v>159</v>
      </c>
      <c r="B2214" s="13" t="s">
        <v>799</v>
      </c>
      <c r="C2214" s="13" t="s">
        <v>812</v>
      </c>
      <c r="D2214" s="13" t="s">
        <v>823</v>
      </c>
      <c r="E2214" s="13" t="s">
        <v>160</v>
      </c>
      <c r="F2214" s="25">
        <v>416719</v>
      </c>
      <c r="G2214" s="26">
        <f t="shared" si="35"/>
        <v>416.71899999999999</v>
      </c>
    </row>
    <row r="2215" spans="1:7" ht="153" outlineLevel="3" x14ac:dyDescent="0.25">
      <c r="A2215" s="12" t="s">
        <v>824</v>
      </c>
      <c r="B2215" s="13" t="s">
        <v>799</v>
      </c>
      <c r="C2215" s="13" t="s">
        <v>812</v>
      </c>
      <c r="D2215" s="13" t="s">
        <v>825</v>
      </c>
      <c r="E2215" s="13" t="s">
        <v>5</v>
      </c>
      <c r="F2215" s="25">
        <v>17419545</v>
      </c>
      <c r="G2215" s="26">
        <f t="shared" si="35"/>
        <v>17419.544999999998</v>
      </c>
    </row>
    <row r="2216" spans="1:7" outlineLevel="4" x14ac:dyDescent="0.25">
      <c r="A2216" s="12" t="s">
        <v>54</v>
      </c>
      <c r="B2216" s="13" t="s">
        <v>799</v>
      </c>
      <c r="C2216" s="13" t="s">
        <v>812</v>
      </c>
      <c r="D2216" s="13" t="s">
        <v>825</v>
      </c>
      <c r="E2216" s="13" t="s">
        <v>55</v>
      </c>
      <c r="F2216" s="25">
        <v>17419545</v>
      </c>
      <c r="G2216" s="26">
        <f t="shared" si="35"/>
        <v>17419.544999999998</v>
      </c>
    </row>
    <row r="2217" spans="1:7" ht="63.75" outlineLevel="5" x14ac:dyDescent="0.25">
      <c r="A2217" s="12" t="s">
        <v>157</v>
      </c>
      <c r="B2217" s="13" t="s">
        <v>799</v>
      </c>
      <c r="C2217" s="13" t="s">
        <v>812</v>
      </c>
      <c r="D2217" s="13" t="s">
        <v>825</v>
      </c>
      <c r="E2217" s="13" t="s">
        <v>158</v>
      </c>
      <c r="F2217" s="25">
        <v>17419545</v>
      </c>
      <c r="G2217" s="26">
        <f t="shared" si="35"/>
        <v>17419.544999999998</v>
      </c>
    </row>
    <row r="2218" spans="1:7" ht="63.75" outlineLevel="6" x14ac:dyDescent="0.25">
      <c r="A2218" s="12" t="s">
        <v>159</v>
      </c>
      <c r="B2218" s="13" t="s">
        <v>799</v>
      </c>
      <c r="C2218" s="13" t="s">
        <v>812</v>
      </c>
      <c r="D2218" s="13" t="s">
        <v>825</v>
      </c>
      <c r="E2218" s="13" t="s">
        <v>160</v>
      </c>
      <c r="F2218" s="25">
        <v>17419545</v>
      </c>
      <c r="G2218" s="26">
        <f t="shared" si="35"/>
        <v>17419.544999999998</v>
      </c>
    </row>
    <row r="2219" spans="1:7" ht="51" outlineLevel="3" x14ac:dyDescent="0.25">
      <c r="A2219" s="12" t="s">
        <v>826</v>
      </c>
      <c r="B2219" s="13" t="s">
        <v>799</v>
      </c>
      <c r="C2219" s="13" t="s">
        <v>812</v>
      </c>
      <c r="D2219" s="13" t="s">
        <v>827</v>
      </c>
      <c r="E2219" s="13" t="s">
        <v>5</v>
      </c>
      <c r="F2219" s="25">
        <v>2261166.4700000002</v>
      </c>
      <c r="G2219" s="26">
        <f t="shared" si="35"/>
        <v>2261.1664700000001</v>
      </c>
    </row>
    <row r="2220" spans="1:7" outlineLevel="4" x14ac:dyDescent="0.25">
      <c r="A2220" s="12" t="s">
        <v>54</v>
      </c>
      <c r="B2220" s="13" t="s">
        <v>799</v>
      </c>
      <c r="C2220" s="13" t="s">
        <v>812</v>
      </c>
      <c r="D2220" s="13" t="s">
        <v>827</v>
      </c>
      <c r="E2220" s="13" t="s">
        <v>55</v>
      </c>
      <c r="F2220" s="25">
        <v>2261166.4700000002</v>
      </c>
      <c r="G2220" s="26">
        <f t="shared" si="35"/>
        <v>2261.1664700000001</v>
      </c>
    </row>
    <row r="2221" spans="1:7" ht="63.75" outlineLevel="5" x14ac:dyDescent="0.25">
      <c r="A2221" s="12" t="s">
        <v>157</v>
      </c>
      <c r="B2221" s="13" t="s">
        <v>799</v>
      </c>
      <c r="C2221" s="13" t="s">
        <v>812</v>
      </c>
      <c r="D2221" s="13" t="s">
        <v>827</v>
      </c>
      <c r="E2221" s="13" t="s">
        <v>158</v>
      </c>
      <c r="F2221" s="25">
        <v>2261166.4700000002</v>
      </c>
      <c r="G2221" s="26">
        <f t="shared" si="35"/>
        <v>2261.1664700000001</v>
      </c>
    </row>
    <row r="2222" spans="1:7" ht="63.75" outlineLevel="6" x14ac:dyDescent="0.25">
      <c r="A2222" s="12" t="s">
        <v>159</v>
      </c>
      <c r="B2222" s="13" t="s">
        <v>799</v>
      </c>
      <c r="C2222" s="13" t="s">
        <v>812</v>
      </c>
      <c r="D2222" s="13" t="s">
        <v>827</v>
      </c>
      <c r="E2222" s="13" t="s">
        <v>160</v>
      </c>
      <c r="F2222" s="25">
        <v>2261166.4700000002</v>
      </c>
      <c r="G2222" s="26">
        <f t="shared" si="35"/>
        <v>2261.1664700000001</v>
      </c>
    </row>
    <row r="2223" spans="1:7" ht="114.75" outlineLevel="3" x14ac:dyDescent="0.25">
      <c r="A2223" s="12" t="s">
        <v>828</v>
      </c>
      <c r="B2223" s="13" t="s">
        <v>799</v>
      </c>
      <c r="C2223" s="13" t="s">
        <v>812</v>
      </c>
      <c r="D2223" s="13" t="s">
        <v>829</v>
      </c>
      <c r="E2223" s="13" t="s">
        <v>5</v>
      </c>
      <c r="F2223" s="25">
        <v>78236.210000000006</v>
      </c>
      <c r="G2223" s="26">
        <f t="shared" si="35"/>
        <v>78.23621</v>
      </c>
    </row>
    <row r="2224" spans="1:7" outlineLevel="4" x14ac:dyDescent="0.25">
      <c r="A2224" s="12" t="s">
        <v>54</v>
      </c>
      <c r="B2224" s="13" t="s">
        <v>799</v>
      </c>
      <c r="C2224" s="13" t="s">
        <v>812</v>
      </c>
      <c r="D2224" s="13" t="s">
        <v>829</v>
      </c>
      <c r="E2224" s="13" t="s">
        <v>55</v>
      </c>
      <c r="F2224" s="25">
        <v>78236.210000000006</v>
      </c>
      <c r="G2224" s="26">
        <f t="shared" si="35"/>
        <v>78.23621</v>
      </c>
    </row>
    <row r="2225" spans="1:7" ht="63.75" outlineLevel="5" x14ac:dyDescent="0.25">
      <c r="A2225" s="12" t="s">
        <v>157</v>
      </c>
      <c r="B2225" s="13" t="s">
        <v>799</v>
      </c>
      <c r="C2225" s="13" t="s">
        <v>812</v>
      </c>
      <c r="D2225" s="13" t="s">
        <v>829</v>
      </c>
      <c r="E2225" s="13" t="s">
        <v>158</v>
      </c>
      <c r="F2225" s="25">
        <v>78236.210000000006</v>
      </c>
      <c r="G2225" s="26">
        <f t="shared" si="35"/>
        <v>78.23621</v>
      </c>
    </row>
    <row r="2226" spans="1:7" ht="63.75" outlineLevel="6" x14ac:dyDescent="0.25">
      <c r="A2226" s="12" t="s">
        <v>159</v>
      </c>
      <c r="B2226" s="13" t="s">
        <v>799</v>
      </c>
      <c r="C2226" s="13" t="s">
        <v>812</v>
      </c>
      <c r="D2226" s="13" t="s">
        <v>829</v>
      </c>
      <c r="E2226" s="13" t="s">
        <v>160</v>
      </c>
      <c r="F2226" s="25">
        <v>78236.210000000006</v>
      </c>
      <c r="G2226" s="26">
        <f t="shared" si="35"/>
        <v>78.23621</v>
      </c>
    </row>
    <row r="2227" spans="1:7" ht="63.75" outlineLevel="3" x14ac:dyDescent="0.25">
      <c r="A2227" s="12" t="s">
        <v>830</v>
      </c>
      <c r="B2227" s="13" t="s">
        <v>799</v>
      </c>
      <c r="C2227" s="13" t="s">
        <v>812</v>
      </c>
      <c r="D2227" s="13" t="s">
        <v>831</v>
      </c>
      <c r="E2227" s="13" t="s">
        <v>5</v>
      </c>
      <c r="F2227" s="25">
        <v>200000</v>
      </c>
      <c r="G2227" s="26">
        <f t="shared" si="35"/>
        <v>200</v>
      </c>
    </row>
    <row r="2228" spans="1:7" ht="38.25" outlineLevel="4" x14ac:dyDescent="0.25">
      <c r="A2228" s="12" t="s">
        <v>30</v>
      </c>
      <c r="B2228" s="13" t="s">
        <v>799</v>
      </c>
      <c r="C2228" s="13" t="s">
        <v>812</v>
      </c>
      <c r="D2228" s="13" t="s">
        <v>831</v>
      </c>
      <c r="E2228" s="13" t="s">
        <v>31</v>
      </c>
      <c r="F2228" s="25">
        <v>200000</v>
      </c>
      <c r="G2228" s="26">
        <f t="shared" si="35"/>
        <v>200</v>
      </c>
    </row>
    <row r="2229" spans="1:7" ht="38.25" outlineLevel="5" x14ac:dyDescent="0.25">
      <c r="A2229" s="12" t="s">
        <v>32</v>
      </c>
      <c r="B2229" s="13" t="s">
        <v>799</v>
      </c>
      <c r="C2229" s="13" t="s">
        <v>812</v>
      </c>
      <c r="D2229" s="13" t="s">
        <v>831</v>
      </c>
      <c r="E2229" s="13" t="s">
        <v>33</v>
      </c>
      <c r="F2229" s="25">
        <v>200000</v>
      </c>
      <c r="G2229" s="26">
        <f t="shared" si="35"/>
        <v>200</v>
      </c>
    </row>
    <row r="2230" spans="1:7" ht="25.5" outlineLevel="6" x14ac:dyDescent="0.25">
      <c r="A2230" s="12" t="s">
        <v>36</v>
      </c>
      <c r="B2230" s="13" t="s">
        <v>799</v>
      </c>
      <c r="C2230" s="13" t="s">
        <v>812</v>
      </c>
      <c r="D2230" s="13" t="s">
        <v>831</v>
      </c>
      <c r="E2230" s="13" t="s">
        <v>37</v>
      </c>
      <c r="F2230" s="25">
        <v>200000</v>
      </c>
      <c r="G2230" s="26">
        <f t="shared" si="35"/>
        <v>200</v>
      </c>
    </row>
    <row r="2231" spans="1:7" ht="89.25" outlineLevel="3" x14ac:dyDescent="0.25">
      <c r="A2231" s="12" t="s">
        <v>832</v>
      </c>
      <c r="B2231" s="13" t="s">
        <v>799</v>
      </c>
      <c r="C2231" s="13" t="s">
        <v>812</v>
      </c>
      <c r="D2231" s="13" t="s">
        <v>833</v>
      </c>
      <c r="E2231" s="13" t="s">
        <v>5</v>
      </c>
      <c r="F2231" s="25">
        <v>15725586.34</v>
      </c>
      <c r="G2231" s="26">
        <f t="shared" si="35"/>
        <v>15725.58634</v>
      </c>
    </row>
    <row r="2232" spans="1:7" outlineLevel="4" x14ac:dyDescent="0.25">
      <c r="A2232" s="12" t="s">
        <v>112</v>
      </c>
      <c r="B2232" s="13" t="s">
        <v>799</v>
      </c>
      <c r="C2232" s="13" t="s">
        <v>812</v>
      </c>
      <c r="D2232" s="13" t="s">
        <v>833</v>
      </c>
      <c r="E2232" s="13" t="s">
        <v>113</v>
      </c>
      <c r="F2232" s="25">
        <v>15725586.34</v>
      </c>
      <c r="G2232" s="26">
        <f t="shared" si="35"/>
        <v>15725.58634</v>
      </c>
    </row>
    <row r="2233" spans="1:7" outlineLevel="5" x14ac:dyDescent="0.25">
      <c r="A2233" s="12" t="s">
        <v>114</v>
      </c>
      <c r="B2233" s="13" t="s">
        <v>799</v>
      </c>
      <c r="C2233" s="13" t="s">
        <v>812</v>
      </c>
      <c r="D2233" s="13" t="s">
        <v>833</v>
      </c>
      <c r="E2233" s="13" t="s">
        <v>115</v>
      </c>
      <c r="F2233" s="25">
        <v>15725586.34</v>
      </c>
      <c r="G2233" s="26">
        <f t="shared" si="35"/>
        <v>15725.58634</v>
      </c>
    </row>
    <row r="2234" spans="1:7" ht="25.5" outlineLevel="3" x14ac:dyDescent="0.25">
      <c r="A2234" s="12" t="s">
        <v>134</v>
      </c>
      <c r="B2234" s="13" t="s">
        <v>799</v>
      </c>
      <c r="C2234" s="13" t="s">
        <v>812</v>
      </c>
      <c r="D2234" s="13" t="s">
        <v>135</v>
      </c>
      <c r="E2234" s="13" t="s">
        <v>5</v>
      </c>
      <c r="F2234" s="25">
        <v>388570</v>
      </c>
      <c r="G2234" s="26">
        <f t="shared" si="35"/>
        <v>388.57</v>
      </c>
    </row>
    <row r="2235" spans="1:7" ht="38.25" outlineLevel="4" x14ac:dyDescent="0.25">
      <c r="A2235" s="12" t="s">
        <v>30</v>
      </c>
      <c r="B2235" s="13" t="s">
        <v>799</v>
      </c>
      <c r="C2235" s="13" t="s">
        <v>812</v>
      </c>
      <c r="D2235" s="13" t="s">
        <v>135</v>
      </c>
      <c r="E2235" s="13" t="s">
        <v>31</v>
      </c>
      <c r="F2235" s="25">
        <v>388570</v>
      </c>
      <c r="G2235" s="26">
        <f t="shared" si="35"/>
        <v>388.57</v>
      </c>
    </row>
    <row r="2236" spans="1:7" ht="38.25" outlineLevel="5" x14ac:dyDescent="0.25">
      <c r="A2236" s="12" t="s">
        <v>32</v>
      </c>
      <c r="B2236" s="13" t="s">
        <v>799</v>
      </c>
      <c r="C2236" s="13" t="s">
        <v>812</v>
      </c>
      <c r="D2236" s="13" t="s">
        <v>135</v>
      </c>
      <c r="E2236" s="13" t="s">
        <v>33</v>
      </c>
      <c r="F2236" s="25">
        <v>388570</v>
      </c>
      <c r="G2236" s="26">
        <f t="shared" si="35"/>
        <v>388.57</v>
      </c>
    </row>
    <row r="2237" spans="1:7" ht="25.5" outlineLevel="6" x14ac:dyDescent="0.25">
      <c r="A2237" s="12" t="s">
        <v>36</v>
      </c>
      <c r="B2237" s="13" t="s">
        <v>799</v>
      </c>
      <c r="C2237" s="13" t="s">
        <v>812</v>
      </c>
      <c r="D2237" s="13" t="s">
        <v>135</v>
      </c>
      <c r="E2237" s="13" t="s">
        <v>37</v>
      </c>
      <c r="F2237" s="25">
        <v>388570</v>
      </c>
      <c r="G2237" s="26">
        <f t="shared" si="35"/>
        <v>388.57</v>
      </c>
    </row>
    <row r="2238" spans="1:7" ht="25.5" outlineLevel="2" x14ac:dyDescent="0.25">
      <c r="A2238" s="12" t="s">
        <v>447</v>
      </c>
      <c r="B2238" s="13" t="s">
        <v>799</v>
      </c>
      <c r="C2238" s="13" t="s">
        <v>448</v>
      </c>
      <c r="D2238" s="13" t="s">
        <v>4</v>
      </c>
      <c r="E2238" s="13" t="s">
        <v>5</v>
      </c>
      <c r="F2238" s="25">
        <v>5556376.2599999998</v>
      </c>
      <c r="G2238" s="26">
        <f t="shared" si="35"/>
        <v>5556.37626</v>
      </c>
    </row>
    <row r="2239" spans="1:7" ht="76.5" outlineLevel="3" x14ac:dyDescent="0.25">
      <c r="A2239" s="12" t="s">
        <v>834</v>
      </c>
      <c r="B2239" s="13" t="s">
        <v>799</v>
      </c>
      <c r="C2239" s="13" t="s">
        <v>448</v>
      </c>
      <c r="D2239" s="13" t="s">
        <v>835</v>
      </c>
      <c r="E2239" s="13" t="s">
        <v>5</v>
      </c>
      <c r="F2239" s="25">
        <v>50000</v>
      </c>
      <c r="G2239" s="26">
        <f t="shared" si="35"/>
        <v>50</v>
      </c>
    </row>
    <row r="2240" spans="1:7" ht="38.25" outlineLevel="4" x14ac:dyDescent="0.25">
      <c r="A2240" s="12" t="s">
        <v>30</v>
      </c>
      <c r="B2240" s="13" t="s">
        <v>799</v>
      </c>
      <c r="C2240" s="13" t="s">
        <v>448</v>
      </c>
      <c r="D2240" s="13" t="s">
        <v>835</v>
      </c>
      <c r="E2240" s="13" t="s">
        <v>31</v>
      </c>
      <c r="F2240" s="25">
        <v>50000</v>
      </c>
      <c r="G2240" s="26">
        <f t="shared" si="35"/>
        <v>50</v>
      </c>
    </row>
    <row r="2241" spans="1:7" ht="38.25" outlineLevel="5" x14ac:dyDescent="0.25">
      <c r="A2241" s="12" t="s">
        <v>32</v>
      </c>
      <c r="B2241" s="13" t="s">
        <v>799</v>
      </c>
      <c r="C2241" s="13" t="s">
        <v>448</v>
      </c>
      <c r="D2241" s="13" t="s">
        <v>835</v>
      </c>
      <c r="E2241" s="13" t="s">
        <v>33</v>
      </c>
      <c r="F2241" s="25">
        <v>50000</v>
      </c>
      <c r="G2241" s="26">
        <f t="shared" si="35"/>
        <v>50</v>
      </c>
    </row>
    <row r="2242" spans="1:7" ht="25.5" outlineLevel="6" x14ac:dyDescent="0.25">
      <c r="A2242" s="12" t="s">
        <v>36</v>
      </c>
      <c r="B2242" s="13" t="s">
        <v>799</v>
      </c>
      <c r="C2242" s="13" t="s">
        <v>448</v>
      </c>
      <c r="D2242" s="13" t="s">
        <v>835</v>
      </c>
      <c r="E2242" s="13" t="s">
        <v>37</v>
      </c>
      <c r="F2242" s="25">
        <v>50000</v>
      </c>
      <c r="G2242" s="26">
        <f t="shared" si="35"/>
        <v>50</v>
      </c>
    </row>
    <row r="2243" spans="1:7" ht="63.75" outlineLevel="3" x14ac:dyDescent="0.25">
      <c r="A2243" s="12" t="s">
        <v>836</v>
      </c>
      <c r="B2243" s="13" t="s">
        <v>799</v>
      </c>
      <c r="C2243" s="13" t="s">
        <v>448</v>
      </c>
      <c r="D2243" s="13" t="s">
        <v>837</v>
      </c>
      <c r="E2243" s="13" t="s">
        <v>5</v>
      </c>
      <c r="F2243" s="25">
        <v>1415675.67</v>
      </c>
      <c r="G2243" s="26">
        <f t="shared" si="35"/>
        <v>1415.6756699999999</v>
      </c>
    </row>
    <row r="2244" spans="1:7" ht="38.25" outlineLevel="4" x14ac:dyDescent="0.25">
      <c r="A2244" s="12" t="s">
        <v>30</v>
      </c>
      <c r="B2244" s="13" t="s">
        <v>799</v>
      </c>
      <c r="C2244" s="13" t="s">
        <v>448</v>
      </c>
      <c r="D2244" s="13" t="s">
        <v>837</v>
      </c>
      <c r="E2244" s="13" t="s">
        <v>31</v>
      </c>
      <c r="F2244" s="25">
        <v>1415675.67</v>
      </c>
      <c r="G2244" s="26">
        <f t="shared" si="35"/>
        <v>1415.6756699999999</v>
      </c>
    </row>
    <row r="2245" spans="1:7" ht="38.25" outlineLevel="5" x14ac:dyDescent="0.25">
      <c r="A2245" s="12" t="s">
        <v>32</v>
      </c>
      <c r="B2245" s="13" t="s">
        <v>799</v>
      </c>
      <c r="C2245" s="13" t="s">
        <v>448</v>
      </c>
      <c r="D2245" s="13" t="s">
        <v>837</v>
      </c>
      <c r="E2245" s="13" t="s">
        <v>33</v>
      </c>
      <c r="F2245" s="25">
        <v>1415675.67</v>
      </c>
      <c r="G2245" s="26">
        <f t="shared" si="35"/>
        <v>1415.6756699999999</v>
      </c>
    </row>
    <row r="2246" spans="1:7" ht="38.25" outlineLevel="6" x14ac:dyDescent="0.25">
      <c r="A2246" s="12" t="s">
        <v>34</v>
      </c>
      <c r="B2246" s="13" t="s">
        <v>799</v>
      </c>
      <c r="C2246" s="13" t="s">
        <v>448</v>
      </c>
      <c r="D2246" s="13" t="s">
        <v>837</v>
      </c>
      <c r="E2246" s="13" t="s">
        <v>35</v>
      </c>
      <c r="F2246" s="25">
        <v>897009</v>
      </c>
      <c r="G2246" s="26">
        <f t="shared" si="35"/>
        <v>897.00900000000001</v>
      </c>
    </row>
    <row r="2247" spans="1:7" ht="25.5" outlineLevel="6" x14ac:dyDescent="0.25">
      <c r="A2247" s="12" t="s">
        <v>36</v>
      </c>
      <c r="B2247" s="13" t="s">
        <v>799</v>
      </c>
      <c r="C2247" s="13" t="s">
        <v>448</v>
      </c>
      <c r="D2247" s="13" t="s">
        <v>837</v>
      </c>
      <c r="E2247" s="13" t="s">
        <v>37</v>
      </c>
      <c r="F2247" s="25">
        <v>518666.67</v>
      </c>
      <c r="G2247" s="26">
        <f t="shared" si="35"/>
        <v>518.66666999999995</v>
      </c>
    </row>
    <row r="2248" spans="1:7" ht="25.5" outlineLevel="3" x14ac:dyDescent="0.25">
      <c r="A2248" s="12" t="s">
        <v>838</v>
      </c>
      <c r="B2248" s="13" t="s">
        <v>799</v>
      </c>
      <c r="C2248" s="13" t="s">
        <v>448</v>
      </c>
      <c r="D2248" s="13" t="s">
        <v>839</v>
      </c>
      <c r="E2248" s="13" t="s">
        <v>5</v>
      </c>
      <c r="F2248" s="25">
        <v>440000</v>
      </c>
      <c r="G2248" s="26">
        <f t="shared" si="35"/>
        <v>440</v>
      </c>
    </row>
    <row r="2249" spans="1:7" ht="25.5" outlineLevel="4" x14ac:dyDescent="0.25">
      <c r="A2249" s="12" t="s">
        <v>38</v>
      </c>
      <c r="B2249" s="13" t="s">
        <v>799</v>
      </c>
      <c r="C2249" s="13" t="s">
        <v>448</v>
      </c>
      <c r="D2249" s="13" t="s">
        <v>839</v>
      </c>
      <c r="E2249" s="13" t="s">
        <v>39</v>
      </c>
      <c r="F2249" s="25">
        <v>440000</v>
      </c>
      <c r="G2249" s="26">
        <f t="shared" si="35"/>
        <v>440</v>
      </c>
    </row>
    <row r="2250" spans="1:7" outlineLevel="5" x14ac:dyDescent="0.25">
      <c r="A2250" s="12" t="s">
        <v>279</v>
      </c>
      <c r="B2250" s="13" t="s">
        <v>799</v>
      </c>
      <c r="C2250" s="13" t="s">
        <v>448</v>
      </c>
      <c r="D2250" s="13" t="s">
        <v>839</v>
      </c>
      <c r="E2250" s="13" t="s">
        <v>280</v>
      </c>
      <c r="F2250" s="25">
        <v>440000</v>
      </c>
      <c r="G2250" s="26">
        <f t="shared" si="35"/>
        <v>440</v>
      </c>
    </row>
    <row r="2251" spans="1:7" ht="51" outlineLevel="3" x14ac:dyDescent="0.25">
      <c r="A2251" s="12" t="s">
        <v>106</v>
      </c>
      <c r="B2251" s="13" t="s">
        <v>799</v>
      </c>
      <c r="C2251" s="13" t="s">
        <v>448</v>
      </c>
      <c r="D2251" s="13" t="s">
        <v>840</v>
      </c>
      <c r="E2251" s="13" t="s">
        <v>5</v>
      </c>
      <c r="F2251" s="25">
        <v>3000000</v>
      </c>
      <c r="G2251" s="26">
        <f t="shared" si="35"/>
        <v>3000</v>
      </c>
    </row>
    <row r="2252" spans="1:7" ht="25.5" outlineLevel="4" x14ac:dyDescent="0.25">
      <c r="A2252" s="12" t="s">
        <v>38</v>
      </c>
      <c r="B2252" s="13" t="s">
        <v>799</v>
      </c>
      <c r="C2252" s="13" t="s">
        <v>448</v>
      </c>
      <c r="D2252" s="13" t="s">
        <v>840</v>
      </c>
      <c r="E2252" s="13" t="s">
        <v>39</v>
      </c>
      <c r="F2252" s="25">
        <v>3000000</v>
      </c>
      <c r="G2252" s="26">
        <f t="shared" si="35"/>
        <v>3000</v>
      </c>
    </row>
    <row r="2253" spans="1:7" ht="25.5" outlineLevel="5" x14ac:dyDescent="0.25">
      <c r="A2253" s="12" t="s">
        <v>108</v>
      </c>
      <c r="B2253" s="13" t="s">
        <v>799</v>
      </c>
      <c r="C2253" s="13" t="s">
        <v>448</v>
      </c>
      <c r="D2253" s="13" t="s">
        <v>840</v>
      </c>
      <c r="E2253" s="13" t="s">
        <v>109</v>
      </c>
      <c r="F2253" s="25">
        <v>3000000</v>
      </c>
      <c r="G2253" s="26">
        <f t="shared" si="35"/>
        <v>3000</v>
      </c>
    </row>
    <row r="2254" spans="1:7" ht="51" outlineLevel="3" x14ac:dyDescent="0.25">
      <c r="A2254" s="12" t="s">
        <v>841</v>
      </c>
      <c r="B2254" s="13" t="s">
        <v>799</v>
      </c>
      <c r="C2254" s="13" t="s">
        <v>448</v>
      </c>
      <c r="D2254" s="13" t="s">
        <v>842</v>
      </c>
      <c r="E2254" s="13" t="s">
        <v>5</v>
      </c>
      <c r="F2254" s="25">
        <v>650700.59</v>
      </c>
      <c r="G2254" s="26">
        <f t="shared" si="35"/>
        <v>650.70058999999992</v>
      </c>
    </row>
    <row r="2255" spans="1:7" ht="76.5" outlineLevel="4" x14ac:dyDescent="0.25">
      <c r="A2255" s="12" t="s">
        <v>12</v>
      </c>
      <c r="B2255" s="13" t="s">
        <v>799</v>
      </c>
      <c r="C2255" s="13" t="s">
        <v>448</v>
      </c>
      <c r="D2255" s="13" t="s">
        <v>842</v>
      </c>
      <c r="E2255" s="13" t="s">
        <v>13</v>
      </c>
      <c r="F2255" s="25">
        <v>212091.7</v>
      </c>
      <c r="G2255" s="26">
        <f t="shared" si="35"/>
        <v>212.0917</v>
      </c>
    </row>
    <row r="2256" spans="1:7" ht="25.5" outlineLevel="5" x14ac:dyDescent="0.25">
      <c r="A2256" s="12" t="s">
        <v>14</v>
      </c>
      <c r="B2256" s="13" t="s">
        <v>799</v>
      </c>
      <c r="C2256" s="13" t="s">
        <v>448</v>
      </c>
      <c r="D2256" s="13" t="s">
        <v>842</v>
      </c>
      <c r="E2256" s="13" t="s">
        <v>15</v>
      </c>
      <c r="F2256" s="25">
        <v>212091.7</v>
      </c>
      <c r="G2256" s="26">
        <f t="shared" ref="G2256:G2317" si="36">F2256/1000</f>
        <v>212.0917</v>
      </c>
    </row>
    <row r="2257" spans="1:7" ht="38.25" outlineLevel="6" x14ac:dyDescent="0.25">
      <c r="A2257" s="12" t="s">
        <v>18</v>
      </c>
      <c r="B2257" s="13" t="s">
        <v>799</v>
      </c>
      <c r="C2257" s="13" t="s">
        <v>448</v>
      </c>
      <c r="D2257" s="13" t="s">
        <v>842</v>
      </c>
      <c r="E2257" s="13" t="s">
        <v>19</v>
      </c>
      <c r="F2257" s="25">
        <v>212091.7</v>
      </c>
      <c r="G2257" s="26">
        <f t="shared" si="36"/>
        <v>212.0917</v>
      </c>
    </row>
    <row r="2258" spans="1:7" ht="38.25" outlineLevel="4" x14ac:dyDescent="0.25">
      <c r="A2258" s="12" t="s">
        <v>30</v>
      </c>
      <c r="B2258" s="13" t="s">
        <v>799</v>
      </c>
      <c r="C2258" s="13" t="s">
        <v>448</v>
      </c>
      <c r="D2258" s="13" t="s">
        <v>842</v>
      </c>
      <c r="E2258" s="13" t="s">
        <v>31</v>
      </c>
      <c r="F2258" s="25">
        <v>438608.89</v>
      </c>
      <c r="G2258" s="26">
        <f t="shared" si="36"/>
        <v>438.60889000000003</v>
      </c>
    </row>
    <row r="2259" spans="1:7" ht="38.25" outlineLevel="5" x14ac:dyDescent="0.25">
      <c r="A2259" s="12" t="s">
        <v>32</v>
      </c>
      <c r="B2259" s="13" t="s">
        <v>799</v>
      </c>
      <c r="C2259" s="13" t="s">
        <v>448</v>
      </c>
      <c r="D2259" s="13" t="s">
        <v>842</v>
      </c>
      <c r="E2259" s="13" t="s">
        <v>33</v>
      </c>
      <c r="F2259" s="25">
        <v>438608.89</v>
      </c>
      <c r="G2259" s="26">
        <f t="shared" si="36"/>
        <v>438.60889000000003</v>
      </c>
    </row>
    <row r="2260" spans="1:7" ht="25.5" outlineLevel="6" x14ac:dyDescent="0.25">
      <c r="A2260" s="12" t="s">
        <v>36</v>
      </c>
      <c r="B2260" s="13" t="s">
        <v>799</v>
      </c>
      <c r="C2260" s="13" t="s">
        <v>448</v>
      </c>
      <c r="D2260" s="13" t="s">
        <v>842</v>
      </c>
      <c r="E2260" s="13" t="s">
        <v>37</v>
      </c>
      <c r="F2260" s="25">
        <v>438608.89</v>
      </c>
      <c r="G2260" s="26">
        <f t="shared" si="36"/>
        <v>438.60889000000003</v>
      </c>
    </row>
    <row r="2261" spans="1:7" outlineLevel="1" x14ac:dyDescent="0.25">
      <c r="A2261" s="12" t="s">
        <v>141</v>
      </c>
      <c r="B2261" s="13" t="s">
        <v>799</v>
      </c>
      <c r="C2261" s="13" t="s">
        <v>142</v>
      </c>
      <c r="D2261" s="13" t="s">
        <v>4</v>
      </c>
      <c r="E2261" s="13" t="s">
        <v>5</v>
      </c>
      <c r="F2261" s="25">
        <v>70791142.379999995</v>
      </c>
      <c r="G2261" s="26">
        <f t="shared" si="36"/>
        <v>70791.14237999999</v>
      </c>
    </row>
    <row r="2262" spans="1:7" ht="25.5" outlineLevel="2" x14ac:dyDescent="0.25">
      <c r="A2262" s="12" t="s">
        <v>254</v>
      </c>
      <c r="B2262" s="13" t="s">
        <v>799</v>
      </c>
      <c r="C2262" s="13" t="s">
        <v>255</v>
      </c>
      <c r="D2262" s="13" t="s">
        <v>4</v>
      </c>
      <c r="E2262" s="13" t="s">
        <v>5</v>
      </c>
      <c r="F2262" s="25">
        <v>3991817.8</v>
      </c>
      <c r="G2262" s="26">
        <f t="shared" si="36"/>
        <v>3991.8177999999998</v>
      </c>
    </row>
    <row r="2263" spans="1:7" ht="229.5" outlineLevel="3" x14ac:dyDescent="0.25">
      <c r="A2263" s="12" t="s">
        <v>843</v>
      </c>
      <c r="B2263" s="13" t="s">
        <v>799</v>
      </c>
      <c r="C2263" s="13" t="s">
        <v>255</v>
      </c>
      <c r="D2263" s="13" t="s">
        <v>844</v>
      </c>
      <c r="E2263" s="13" t="s">
        <v>5</v>
      </c>
      <c r="F2263" s="25">
        <v>3991817.8</v>
      </c>
      <c r="G2263" s="26">
        <f t="shared" si="36"/>
        <v>3991.8177999999998</v>
      </c>
    </row>
    <row r="2264" spans="1:7" outlineLevel="4" x14ac:dyDescent="0.25">
      <c r="A2264" s="12" t="s">
        <v>54</v>
      </c>
      <c r="B2264" s="13" t="s">
        <v>799</v>
      </c>
      <c r="C2264" s="13" t="s">
        <v>255</v>
      </c>
      <c r="D2264" s="13" t="s">
        <v>844</v>
      </c>
      <c r="E2264" s="13" t="s">
        <v>55</v>
      </c>
      <c r="F2264" s="25">
        <v>3991817.8</v>
      </c>
      <c r="G2264" s="26">
        <f t="shared" si="36"/>
        <v>3991.8177999999998</v>
      </c>
    </row>
    <row r="2265" spans="1:7" ht="63.75" outlineLevel="5" x14ac:dyDescent="0.25">
      <c r="A2265" s="12" t="s">
        <v>157</v>
      </c>
      <c r="B2265" s="13" t="s">
        <v>799</v>
      </c>
      <c r="C2265" s="13" t="s">
        <v>255</v>
      </c>
      <c r="D2265" s="13" t="s">
        <v>844</v>
      </c>
      <c r="E2265" s="13" t="s">
        <v>158</v>
      </c>
      <c r="F2265" s="25">
        <v>3991817.8</v>
      </c>
      <c r="G2265" s="26">
        <f t="shared" si="36"/>
        <v>3991.8177999999998</v>
      </c>
    </row>
    <row r="2266" spans="1:7" ht="76.5" outlineLevel="6" x14ac:dyDescent="0.25">
      <c r="A2266" s="12" t="s">
        <v>373</v>
      </c>
      <c r="B2266" s="13" t="s">
        <v>799</v>
      </c>
      <c r="C2266" s="13" t="s">
        <v>255</v>
      </c>
      <c r="D2266" s="13" t="s">
        <v>844</v>
      </c>
      <c r="E2266" s="13" t="s">
        <v>374</v>
      </c>
      <c r="F2266" s="25">
        <v>3991817.8</v>
      </c>
      <c r="G2266" s="26">
        <f t="shared" si="36"/>
        <v>3991.8177999999998</v>
      </c>
    </row>
    <row r="2267" spans="1:7" outlineLevel="2" x14ac:dyDescent="0.25">
      <c r="A2267" s="12" t="s">
        <v>257</v>
      </c>
      <c r="B2267" s="13" t="s">
        <v>799</v>
      </c>
      <c r="C2267" s="13" t="s">
        <v>258</v>
      </c>
      <c r="D2267" s="13" t="s">
        <v>4</v>
      </c>
      <c r="E2267" s="13" t="s">
        <v>5</v>
      </c>
      <c r="F2267" s="25">
        <v>66799324.579999998</v>
      </c>
      <c r="G2267" s="26">
        <f t="shared" si="36"/>
        <v>66799.32458</v>
      </c>
    </row>
    <row r="2268" spans="1:7" outlineLevel="3" x14ac:dyDescent="0.25">
      <c r="A2268" s="12" t="s">
        <v>259</v>
      </c>
      <c r="B2268" s="13" t="s">
        <v>799</v>
      </c>
      <c r="C2268" s="13" t="s">
        <v>258</v>
      </c>
      <c r="D2268" s="13" t="s">
        <v>260</v>
      </c>
      <c r="E2268" s="13" t="s">
        <v>5</v>
      </c>
      <c r="F2268" s="25">
        <v>66799324.579999998</v>
      </c>
      <c r="G2268" s="26">
        <f t="shared" si="36"/>
        <v>66799.32458</v>
      </c>
    </row>
    <row r="2269" spans="1:7" ht="25.5" outlineLevel="4" x14ac:dyDescent="0.25">
      <c r="A2269" s="12" t="s">
        <v>38</v>
      </c>
      <c r="B2269" s="13" t="s">
        <v>799</v>
      </c>
      <c r="C2269" s="13" t="s">
        <v>258</v>
      </c>
      <c r="D2269" s="13" t="s">
        <v>260</v>
      </c>
      <c r="E2269" s="13" t="s">
        <v>39</v>
      </c>
      <c r="F2269" s="25">
        <v>66799324.579999998</v>
      </c>
      <c r="G2269" s="26">
        <f t="shared" si="36"/>
        <v>66799.32458</v>
      </c>
    </row>
    <row r="2270" spans="1:7" ht="38.25" outlineLevel="5" x14ac:dyDescent="0.25">
      <c r="A2270" s="12" t="s">
        <v>40</v>
      </c>
      <c r="B2270" s="13" t="s">
        <v>799</v>
      </c>
      <c r="C2270" s="13" t="s">
        <v>258</v>
      </c>
      <c r="D2270" s="13" t="s">
        <v>260</v>
      </c>
      <c r="E2270" s="13" t="s">
        <v>41</v>
      </c>
      <c r="F2270" s="25">
        <v>66799324.579999998</v>
      </c>
      <c r="G2270" s="26">
        <f t="shared" si="36"/>
        <v>66799.32458</v>
      </c>
    </row>
    <row r="2271" spans="1:7" ht="38.25" outlineLevel="6" x14ac:dyDescent="0.25">
      <c r="A2271" s="12" t="s">
        <v>554</v>
      </c>
      <c r="B2271" s="13" t="s">
        <v>799</v>
      </c>
      <c r="C2271" s="13" t="s">
        <v>258</v>
      </c>
      <c r="D2271" s="13" t="s">
        <v>260</v>
      </c>
      <c r="E2271" s="13" t="s">
        <v>555</v>
      </c>
      <c r="F2271" s="25">
        <v>66799324.579999998</v>
      </c>
      <c r="G2271" s="26">
        <f t="shared" si="36"/>
        <v>66799.32458</v>
      </c>
    </row>
    <row r="2272" spans="1:7" outlineLevel="1" x14ac:dyDescent="0.25">
      <c r="A2272" s="12" t="s">
        <v>321</v>
      </c>
      <c r="B2272" s="13" t="s">
        <v>799</v>
      </c>
      <c r="C2272" s="13" t="s">
        <v>322</v>
      </c>
      <c r="D2272" s="13" t="s">
        <v>4</v>
      </c>
      <c r="E2272" s="13" t="s">
        <v>5</v>
      </c>
      <c r="F2272" s="25">
        <v>13917738278.26</v>
      </c>
      <c r="G2272" s="26">
        <f t="shared" si="36"/>
        <v>13917738.27826</v>
      </c>
    </row>
    <row r="2273" spans="1:7" outlineLevel="2" x14ac:dyDescent="0.25">
      <c r="A2273" s="12" t="s">
        <v>845</v>
      </c>
      <c r="B2273" s="13" t="s">
        <v>799</v>
      </c>
      <c r="C2273" s="13" t="s">
        <v>846</v>
      </c>
      <c r="D2273" s="13" t="s">
        <v>4</v>
      </c>
      <c r="E2273" s="13" t="s">
        <v>5</v>
      </c>
      <c r="F2273" s="25">
        <v>330200032.48000002</v>
      </c>
      <c r="G2273" s="26">
        <f t="shared" si="36"/>
        <v>330200.03247999999</v>
      </c>
    </row>
    <row r="2274" spans="1:7" ht="25.5" outlineLevel="3" x14ac:dyDescent="0.25">
      <c r="A2274" s="12" t="s">
        <v>847</v>
      </c>
      <c r="B2274" s="13" t="s">
        <v>799</v>
      </c>
      <c r="C2274" s="13" t="s">
        <v>846</v>
      </c>
      <c r="D2274" s="13" t="s">
        <v>848</v>
      </c>
      <c r="E2274" s="13" t="s">
        <v>5</v>
      </c>
      <c r="F2274" s="25">
        <v>264573352.99000001</v>
      </c>
      <c r="G2274" s="26">
        <f t="shared" si="36"/>
        <v>264573.35298999998</v>
      </c>
    </row>
    <row r="2275" spans="1:7" ht="25.5" outlineLevel="4" x14ac:dyDescent="0.25">
      <c r="A2275" s="12" t="s">
        <v>38</v>
      </c>
      <c r="B2275" s="13" t="s">
        <v>799</v>
      </c>
      <c r="C2275" s="13" t="s">
        <v>846</v>
      </c>
      <c r="D2275" s="13" t="s">
        <v>848</v>
      </c>
      <c r="E2275" s="13" t="s">
        <v>39</v>
      </c>
      <c r="F2275" s="25">
        <v>264573352.99000001</v>
      </c>
      <c r="G2275" s="26">
        <f t="shared" si="36"/>
        <v>264573.35298999998</v>
      </c>
    </row>
    <row r="2276" spans="1:7" ht="25.5" outlineLevel="5" x14ac:dyDescent="0.25">
      <c r="A2276" s="12" t="s">
        <v>341</v>
      </c>
      <c r="B2276" s="13" t="s">
        <v>799</v>
      </c>
      <c r="C2276" s="13" t="s">
        <v>846</v>
      </c>
      <c r="D2276" s="13" t="s">
        <v>848</v>
      </c>
      <c r="E2276" s="13" t="s">
        <v>342</v>
      </c>
      <c r="F2276" s="25">
        <v>264573352.99000001</v>
      </c>
      <c r="G2276" s="26">
        <f t="shared" si="36"/>
        <v>264573.35298999998</v>
      </c>
    </row>
    <row r="2277" spans="1:7" ht="25.5" outlineLevel="6" x14ac:dyDescent="0.25">
      <c r="A2277" s="12" t="s">
        <v>849</v>
      </c>
      <c r="B2277" s="13" t="s">
        <v>799</v>
      </c>
      <c r="C2277" s="13" t="s">
        <v>846</v>
      </c>
      <c r="D2277" s="13" t="s">
        <v>848</v>
      </c>
      <c r="E2277" s="13" t="s">
        <v>850</v>
      </c>
      <c r="F2277" s="25">
        <v>264573352.99000001</v>
      </c>
      <c r="G2277" s="26">
        <f t="shared" si="36"/>
        <v>264573.35298999998</v>
      </c>
    </row>
    <row r="2278" spans="1:7" ht="51" outlineLevel="3" x14ac:dyDescent="0.25">
      <c r="A2278" s="12" t="s">
        <v>851</v>
      </c>
      <c r="B2278" s="13" t="s">
        <v>799</v>
      </c>
      <c r="C2278" s="13" t="s">
        <v>846</v>
      </c>
      <c r="D2278" s="13" t="s">
        <v>852</v>
      </c>
      <c r="E2278" s="13" t="s">
        <v>5</v>
      </c>
      <c r="F2278" s="25">
        <v>56549146.170000002</v>
      </c>
      <c r="G2278" s="26">
        <f t="shared" si="36"/>
        <v>56549.14617</v>
      </c>
    </row>
    <row r="2279" spans="1:7" ht="25.5" outlineLevel="4" x14ac:dyDescent="0.25">
      <c r="A2279" s="12" t="s">
        <v>38</v>
      </c>
      <c r="B2279" s="13" t="s">
        <v>799</v>
      </c>
      <c r="C2279" s="13" t="s">
        <v>846</v>
      </c>
      <c r="D2279" s="13" t="s">
        <v>852</v>
      </c>
      <c r="E2279" s="13" t="s">
        <v>39</v>
      </c>
      <c r="F2279" s="25">
        <v>56549146.170000002</v>
      </c>
      <c r="G2279" s="26">
        <f t="shared" si="36"/>
        <v>56549.14617</v>
      </c>
    </row>
    <row r="2280" spans="1:7" ht="25.5" outlineLevel="5" x14ac:dyDescent="0.25">
      <c r="A2280" s="12" t="s">
        <v>341</v>
      </c>
      <c r="B2280" s="13" t="s">
        <v>799</v>
      </c>
      <c r="C2280" s="13" t="s">
        <v>846</v>
      </c>
      <c r="D2280" s="13" t="s">
        <v>852</v>
      </c>
      <c r="E2280" s="13" t="s">
        <v>342</v>
      </c>
      <c r="F2280" s="25">
        <v>56549146.170000002</v>
      </c>
      <c r="G2280" s="26">
        <f t="shared" si="36"/>
        <v>56549.14617</v>
      </c>
    </row>
    <row r="2281" spans="1:7" ht="25.5" outlineLevel="6" x14ac:dyDescent="0.25">
      <c r="A2281" s="12" t="s">
        <v>849</v>
      </c>
      <c r="B2281" s="13" t="s">
        <v>799</v>
      </c>
      <c r="C2281" s="13" t="s">
        <v>846</v>
      </c>
      <c r="D2281" s="13" t="s">
        <v>852</v>
      </c>
      <c r="E2281" s="13" t="s">
        <v>850</v>
      </c>
      <c r="F2281" s="25">
        <v>56549146.170000002</v>
      </c>
      <c r="G2281" s="26">
        <f t="shared" si="36"/>
        <v>56549.14617</v>
      </c>
    </row>
    <row r="2282" spans="1:7" ht="63.75" outlineLevel="3" x14ac:dyDescent="0.25">
      <c r="A2282" s="12" t="s">
        <v>814</v>
      </c>
      <c r="B2282" s="13" t="s">
        <v>799</v>
      </c>
      <c r="C2282" s="13" t="s">
        <v>846</v>
      </c>
      <c r="D2282" s="13" t="s">
        <v>815</v>
      </c>
      <c r="E2282" s="13" t="s">
        <v>5</v>
      </c>
      <c r="F2282" s="25">
        <v>9077533.3200000003</v>
      </c>
      <c r="G2282" s="26">
        <f t="shared" si="36"/>
        <v>9077.5333200000005</v>
      </c>
    </row>
    <row r="2283" spans="1:7" outlineLevel="4" x14ac:dyDescent="0.25">
      <c r="A2283" s="12" t="s">
        <v>112</v>
      </c>
      <c r="B2283" s="13" t="s">
        <v>799</v>
      </c>
      <c r="C2283" s="13" t="s">
        <v>846</v>
      </c>
      <c r="D2283" s="13" t="s">
        <v>815</v>
      </c>
      <c r="E2283" s="13" t="s">
        <v>113</v>
      </c>
      <c r="F2283" s="25">
        <v>9077533.3200000003</v>
      </c>
      <c r="G2283" s="26">
        <f t="shared" si="36"/>
        <v>9077.5333200000005</v>
      </c>
    </row>
    <row r="2284" spans="1:7" outlineLevel="5" x14ac:dyDescent="0.25">
      <c r="A2284" s="12" t="s">
        <v>200</v>
      </c>
      <c r="B2284" s="13" t="s">
        <v>799</v>
      </c>
      <c r="C2284" s="13" t="s">
        <v>846</v>
      </c>
      <c r="D2284" s="13" t="s">
        <v>815</v>
      </c>
      <c r="E2284" s="13" t="s">
        <v>201</v>
      </c>
      <c r="F2284" s="25">
        <v>9077533.3200000003</v>
      </c>
      <c r="G2284" s="26">
        <f t="shared" si="36"/>
        <v>9077.5333200000005</v>
      </c>
    </row>
    <row r="2285" spans="1:7" outlineLevel="2" x14ac:dyDescent="0.25">
      <c r="A2285" s="12" t="s">
        <v>323</v>
      </c>
      <c r="B2285" s="13" t="s">
        <v>799</v>
      </c>
      <c r="C2285" s="13" t="s">
        <v>324</v>
      </c>
      <c r="D2285" s="13" t="s">
        <v>4</v>
      </c>
      <c r="E2285" s="13" t="s">
        <v>5</v>
      </c>
      <c r="F2285" s="25">
        <v>3407172491.8499999</v>
      </c>
      <c r="G2285" s="26">
        <f t="shared" si="36"/>
        <v>3407172.4918499999</v>
      </c>
    </row>
    <row r="2286" spans="1:7" ht="38.25" outlineLevel="3" x14ac:dyDescent="0.25">
      <c r="A2286" s="12" t="s">
        <v>86</v>
      </c>
      <c r="B2286" s="13" t="s">
        <v>799</v>
      </c>
      <c r="C2286" s="13" t="s">
        <v>324</v>
      </c>
      <c r="D2286" s="13" t="s">
        <v>853</v>
      </c>
      <c r="E2286" s="13" t="s">
        <v>5</v>
      </c>
      <c r="F2286" s="25">
        <v>2386571067.3000002</v>
      </c>
      <c r="G2286" s="26">
        <f t="shared" si="36"/>
        <v>2386571.0673000002</v>
      </c>
    </row>
    <row r="2287" spans="1:7" ht="38.25" outlineLevel="4" x14ac:dyDescent="0.25">
      <c r="A2287" s="12" t="s">
        <v>88</v>
      </c>
      <c r="B2287" s="13" t="s">
        <v>799</v>
      </c>
      <c r="C2287" s="13" t="s">
        <v>324</v>
      </c>
      <c r="D2287" s="13" t="s">
        <v>853</v>
      </c>
      <c r="E2287" s="13" t="s">
        <v>89</v>
      </c>
      <c r="F2287" s="25">
        <v>2386571067.3000002</v>
      </c>
      <c r="G2287" s="26">
        <f t="shared" si="36"/>
        <v>2386571.0673000002</v>
      </c>
    </row>
    <row r="2288" spans="1:7" outlineLevel="5" x14ac:dyDescent="0.25">
      <c r="A2288" s="12" t="s">
        <v>90</v>
      </c>
      <c r="B2288" s="13" t="s">
        <v>799</v>
      </c>
      <c r="C2288" s="13" t="s">
        <v>324</v>
      </c>
      <c r="D2288" s="13" t="s">
        <v>853</v>
      </c>
      <c r="E2288" s="13" t="s">
        <v>91</v>
      </c>
      <c r="F2288" s="25">
        <v>2386571067.3000002</v>
      </c>
      <c r="G2288" s="26">
        <f t="shared" si="36"/>
        <v>2386571.0673000002</v>
      </c>
    </row>
    <row r="2289" spans="1:7" ht="63.75" outlineLevel="6" x14ac:dyDescent="0.25">
      <c r="A2289" s="12" t="s">
        <v>92</v>
      </c>
      <c r="B2289" s="13" t="s">
        <v>799</v>
      </c>
      <c r="C2289" s="13" t="s">
        <v>324</v>
      </c>
      <c r="D2289" s="13" t="s">
        <v>853</v>
      </c>
      <c r="E2289" s="13" t="s">
        <v>93</v>
      </c>
      <c r="F2289" s="25">
        <v>2386571067.3000002</v>
      </c>
      <c r="G2289" s="26">
        <f t="shared" si="36"/>
        <v>2386571.0673000002</v>
      </c>
    </row>
    <row r="2290" spans="1:7" ht="63.75" outlineLevel="3" x14ac:dyDescent="0.25">
      <c r="A2290" s="12" t="s">
        <v>854</v>
      </c>
      <c r="B2290" s="13" t="s">
        <v>799</v>
      </c>
      <c r="C2290" s="13" t="s">
        <v>324</v>
      </c>
      <c r="D2290" s="13" t="s">
        <v>855</v>
      </c>
      <c r="E2290" s="13" t="s">
        <v>5</v>
      </c>
      <c r="F2290" s="25">
        <v>89186271.319999993</v>
      </c>
      <c r="G2290" s="26">
        <f t="shared" si="36"/>
        <v>89186.27132</v>
      </c>
    </row>
    <row r="2291" spans="1:7" ht="38.25" outlineLevel="4" x14ac:dyDescent="0.25">
      <c r="A2291" s="12" t="s">
        <v>30</v>
      </c>
      <c r="B2291" s="13" t="s">
        <v>799</v>
      </c>
      <c r="C2291" s="13" t="s">
        <v>324</v>
      </c>
      <c r="D2291" s="13" t="s">
        <v>855</v>
      </c>
      <c r="E2291" s="13" t="s">
        <v>31</v>
      </c>
      <c r="F2291" s="25">
        <v>89186271.319999993</v>
      </c>
      <c r="G2291" s="26">
        <f t="shared" si="36"/>
        <v>89186.27132</v>
      </c>
    </row>
    <row r="2292" spans="1:7" ht="38.25" outlineLevel="5" x14ac:dyDescent="0.25">
      <c r="A2292" s="12" t="s">
        <v>32</v>
      </c>
      <c r="B2292" s="13" t="s">
        <v>799</v>
      </c>
      <c r="C2292" s="13" t="s">
        <v>324</v>
      </c>
      <c r="D2292" s="13" t="s">
        <v>855</v>
      </c>
      <c r="E2292" s="13" t="s">
        <v>33</v>
      </c>
      <c r="F2292" s="25">
        <v>89186271.319999993</v>
      </c>
      <c r="G2292" s="26">
        <f t="shared" si="36"/>
        <v>89186.27132</v>
      </c>
    </row>
    <row r="2293" spans="1:7" ht="25.5" outlineLevel="6" x14ac:dyDescent="0.25">
      <c r="A2293" s="12" t="s">
        <v>36</v>
      </c>
      <c r="B2293" s="13" t="s">
        <v>799</v>
      </c>
      <c r="C2293" s="13" t="s">
        <v>324</v>
      </c>
      <c r="D2293" s="13" t="s">
        <v>855</v>
      </c>
      <c r="E2293" s="13" t="s">
        <v>37</v>
      </c>
      <c r="F2293" s="25">
        <v>89186271.319999993</v>
      </c>
      <c r="G2293" s="26">
        <f t="shared" si="36"/>
        <v>89186.27132</v>
      </c>
    </row>
    <row r="2294" spans="1:7" ht="114.75" outlineLevel="3" x14ac:dyDescent="0.25">
      <c r="A2294" s="12" t="s">
        <v>856</v>
      </c>
      <c r="B2294" s="13" t="s">
        <v>799</v>
      </c>
      <c r="C2294" s="13" t="s">
        <v>324</v>
      </c>
      <c r="D2294" s="13" t="s">
        <v>857</v>
      </c>
      <c r="E2294" s="13" t="s">
        <v>5</v>
      </c>
      <c r="F2294" s="25">
        <v>895953</v>
      </c>
      <c r="G2294" s="26">
        <f t="shared" si="36"/>
        <v>895.95299999999997</v>
      </c>
    </row>
    <row r="2295" spans="1:7" ht="38.25" outlineLevel="4" x14ac:dyDescent="0.25">
      <c r="A2295" s="12" t="s">
        <v>30</v>
      </c>
      <c r="B2295" s="13" t="s">
        <v>799</v>
      </c>
      <c r="C2295" s="13" t="s">
        <v>324</v>
      </c>
      <c r="D2295" s="13" t="s">
        <v>857</v>
      </c>
      <c r="E2295" s="13" t="s">
        <v>31</v>
      </c>
      <c r="F2295" s="25">
        <v>895953</v>
      </c>
      <c r="G2295" s="26">
        <f t="shared" si="36"/>
        <v>895.95299999999997</v>
      </c>
    </row>
    <row r="2296" spans="1:7" ht="38.25" outlineLevel="5" x14ac:dyDescent="0.25">
      <c r="A2296" s="12" t="s">
        <v>32</v>
      </c>
      <c r="B2296" s="13" t="s">
        <v>799</v>
      </c>
      <c r="C2296" s="13" t="s">
        <v>324</v>
      </c>
      <c r="D2296" s="13" t="s">
        <v>857</v>
      </c>
      <c r="E2296" s="13" t="s">
        <v>33</v>
      </c>
      <c r="F2296" s="25">
        <v>895953</v>
      </c>
      <c r="G2296" s="26">
        <f t="shared" si="36"/>
        <v>895.95299999999997</v>
      </c>
    </row>
    <row r="2297" spans="1:7" ht="25.5" outlineLevel="6" x14ac:dyDescent="0.25">
      <c r="A2297" s="12" t="s">
        <v>36</v>
      </c>
      <c r="B2297" s="13" t="s">
        <v>799</v>
      </c>
      <c r="C2297" s="13" t="s">
        <v>324</v>
      </c>
      <c r="D2297" s="13" t="s">
        <v>857</v>
      </c>
      <c r="E2297" s="13" t="s">
        <v>37</v>
      </c>
      <c r="F2297" s="25">
        <v>895953</v>
      </c>
      <c r="G2297" s="26">
        <f t="shared" si="36"/>
        <v>895.95299999999997</v>
      </c>
    </row>
    <row r="2298" spans="1:7" ht="51" outlineLevel="3" x14ac:dyDescent="0.25">
      <c r="A2298" s="12" t="s">
        <v>858</v>
      </c>
      <c r="B2298" s="13" t="s">
        <v>799</v>
      </c>
      <c r="C2298" s="13" t="s">
        <v>324</v>
      </c>
      <c r="D2298" s="13" t="s">
        <v>859</v>
      </c>
      <c r="E2298" s="13" t="s">
        <v>5</v>
      </c>
      <c r="F2298" s="25">
        <v>53628000</v>
      </c>
      <c r="G2298" s="26">
        <f t="shared" si="36"/>
        <v>53628</v>
      </c>
    </row>
    <row r="2299" spans="1:7" ht="38.25" outlineLevel="4" x14ac:dyDescent="0.25">
      <c r="A2299" s="12" t="s">
        <v>88</v>
      </c>
      <c r="B2299" s="13" t="s">
        <v>799</v>
      </c>
      <c r="C2299" s="13" t="s">
        <v>324</v>
      </c>
      <c r="D2299" s="13" t="s">
        <v>859</v>
      </c>
      <c r="E2299" s="13" t="s">
        <v>89</v>
      </c>
      <c r="F2299" s="25">
        <v>53628000</v>
      </c>
      <c r="G2299" s="26">
        <f t="shared" si="36"/>
        <v>53628</v>
      </c>
    </row>
    <row r="2300" spans="1:7" outlineLevel="5" x14ac:dyDescent="0.25">
      <c r="A2300" s="12" t="s">
        <v>90</v>
      </c>
      <c r="B2300" s="13" t="s">
        <v>799</v>
      </c>
      <c r="C2300" s="13" t="s">
        <v>324</v>
      </c>
      <c r="D2300" s="13" t="s">
        <v>859</v>
      </c>
      <c r="E2300" s="13" t="s">
        <v>91</v>
      </c>
      <c r="F2300" s="25">
        <v>53628000</v>
      </c>
      <c r="G2300" s="26">
        <f t="shared" si="36"/>
        <v>53628</v>
      </c>
    </row>
    <row r="2301" spans="1:7" ht="25.5" outlineLevel="6" x14ac:dyDescent="0.25">
      <c r="A2301" s="12" t="s">
        <v>94</v>
      </c>
      <c r="B2301" s="13" t="s">
        <v>799</v>
      </c>
      <c r="C2301" s="13" t="s">
        <v>324</v>
      </c>
      <c r="D2301" s="13" t="s">
        <v>859</v>
      </c>
      <c r="E2301" s="13" t="s">
        <v>95</v>
      </c>
      <c r="F2301" s="25">
        <v>53628000</v>
      </c>
      <c r="G2301" s="26">
        <f t="shared" si="36"/>
        <v>53628</v>
      </c>
    </row>
    <row r="2302" spans="1:7" ht="38.25" outlineLevel="3" x14ac:dyDescent="0.25">
      <c r="A2302" s="12" t="s">
        <v>86</v>
      </c>
      <c r="B2302" s="13" t="s">
        <v>799</v>
      </c>
      <c r="C2302" s="13" t="s">
        <v>324</v>
      </c>
      <c r="D2302" s="13" t="s">
        <v>860</v>
      </c>
      <c r="E2302" s="13" t="s">
        <v>5</v>
      </c>
      <c r="F2302" s="25">
        <v>321342894.36000001</v>
      </c>
      <c r="G2302" s="26">
        <f t="shared" si="36"/>
        <v>321342.89436000003</v>
      </c>
    </row>
    <row r="2303" spans="1:7" ht="38.25" outlineLevel="4" x14ac:dyDescent="0.25">
      <c r="A2303" s="12" t="s">
        <v>88</v>
      </c>
      <c r="B2303" s="13" t="s">
        <v>799</v>
      </c>
      <c r="C2303" s="13" t="s">
        <v>324</v>
      </c>
      <c r="D2303" s="13" t="s">
        <v>860</v>
      </c>
      <c r="E2303" s="13" t="s">
        <v>89</v>
      </c>
      <c r="F2303" s="25">
        <v>321342894.36000001</v>
      </c>
      <c r="G2303" s="26">
        <f t="shared" si="36"/>
        <v>321342.89436000003</v>
      </c>
    </row>
    <row r="2304" spans="1:7" outlineLevel="5" x14ac:dyDescent="0.25">
      <c r="A2304" s="12" t="s">
        <v>90</v>
      </c>
      <c r="B2304" s="13" t="s">
        <v>799</v>
      </c>
      <c r="C2304" s="13" t="s">
        <v>324</v>
      </c>
      <c r="D2304" s="13" t="s">
        <v>860</v>
      </c>
      <c r="E2304" s="13" t="s">
        <v>91</v>
      </c>
      <c r="F2304" s="25">
        <v>321342894.36000001</v>
      </c>
      <c r="G2304" s="26">
        <f t="shared" si="36"/>
        <v>321342.89436000003</v>
      </c>
    </row>
    <row r="2305" spans="1:7" ht="25.5" outlineLevel="6" x14ac:dyDescent="0.25">
      <c r="A2305" s="12" t="s">
        <v>94</v>
      </c>
      <c r="B2305" s="13" t="s">
        <v>799</v>
      </c>
      <c r="C2305" s="13" t="s">
        <v>324</v>
      </c>
      <c r="D2305" s="13" t="s">
        <v>860</v>
      </c>
      <c r="E2305" s="13" t="s">
        <v>95</v>
      </c>
      <c r="F2305" s="25">
        <v>321342894.36000001</v>
      </c>
      <c r="G2305" s="26">
        <f t="shared" si="36"/>
        <v>321342.89436000003</v>
      </c>
    </row>
    <row r="2306" spans="1:7" ht="25.5" outlineLevel="3" x14ac:dyDescent="0.25">
      <c r="A2306" s="12" t="s">
        <v>861</v>
      </c>
      <c r="B2306" s="13" t="s">
        <v>799</v>
      </c>
      <c r="C2306" s="13" t="s">
        <v>324</v>
      </c>
      <c r="D2306" s="13" t="s">
        <v>862</v>
      </c>
      <c r="E2306" s="13" t="s">
        <v>5</v>
      </c>
      <c r="F2306" s="25">
        <v>202772058.77000001</v>
      </c>
      <c r="G2306" s="26">
        <f t="shared" si="36"/>
        <v>202772.05877</v>
      </c>
    </row>
    <row r="2307" spans="1:7" ht="38.25" outlineLevel="4" x14ac:dyDescent="0.25">
      <c r="A2307" s="12" t="s">
        <v>100</v>
      </c>
      <c r="B2307" s="13" t="s">
        <v>799</v>
      </c>
      <c r="C2307" s="13" t="s">
        <v>324</v>
      </c>
      <c r="D2307" s="13" t="s">
        <v>862</v>
      </c>
      <c r="E2307" s="13" t="s">
        <v>101</v>
      </c>
      <c r="F2307" s="25">
        <v>202772058.77000001</v>
      </c>
      <c r="G2307" s="26">
        <f t="shared" si="36"/>
        <v>202772.05877</v>
      </c>
    </row>
    <row r="2308" spans="1:7" outlineLevel="5" x14ac:dyDescent="0.25">
      <c r="A2308" s="12" t="s">
        <v>102</v>
      </c>
      <c r="B2308" s="13" t="s">
        <v>799</v>
      </c>
      <c r="C2308" s="13" t="s">
        <v>324</v>
      </c>
      <c r="D2308" s="13" t="s">
        <v>862</v>
      </c>
      <c r="E2308" s="13" t="s">
        <v>103</v>
      </c>
      <c r="F2308" s="25">
        <v>202772058.77000001</v>
      </c>
      <c r="G2308" s="26">
        <f t="shared" si="36"/>
        <v>202772.05877</v>
      </c>
    </row>
    <row r="2309" spans="1:7" ht="38.25" outlineLevel="6" x14ac:dyDescent="0.25">
      <c r="A2309" s="12" t="s">
        <v>188</v>
      </c>
      <c r="B2309" s="13" t="s">
        <v>799</v>
      </c>
      <c r="C2309" s="13" t="s">
        <v>324</v>
      </c>
      <c r="D2309" s="13" t="s">
        <v>862</v>
      </c>
      <c r="E2309" s="13" t="s">
        <v>189</v>
      </c>
      <c r="F2309" s="25">
        <v>202772058.77000001</v>
      </c>
      <c r="G2309" s="26">
        <f t="shared" si="36"/>
        <v>202772.05877</v>
      </c>
    </row>
    <row r="2310" spans="1:7" ht="38.25" outlineLevel="3" x14ac:dyDescent="0.25">
      <c r="A2310" s="12" t="s">
        <v>86</v>
      </c>
      <c r="B2310" s="13" t="s">
        <v>799</v>
      </c>
      <c r="C2310" s="13" t="s">
        <v>324</v>
      </c>
      <c r="D2310" s="13" t="s">
        <v>863</v>
      </c>
      <c r="E2310" s="13" t="s">
        <v>5</v>
      </c>
      <c r="F2310" s="25">
        <v>217997031.09999999</v>
      </c>
      <c r="G2310" s="26">
        <f t="shared" si="36"/>
        <v>217997.03109999999</v>
      </c>
    </row>
    <row r="2311" spans="1:7" ht="38.25" outlineLevel="4" x14ac:dyDescent="0.25">
      <c r="A2311" s="12" t="s">
        <v>88</v>
      </c>
      <c r="B2311" s="13" t="s">
        <v>799</v>
      </c>
      <c r="C2311" s="13" t="s">
        <v>324</v>
      </c>
      <c r="D2311" s="13" t="s">
        <v>863</v>
      </c>
      <c r="E2311" s="13" t="s">
        <v>89</v>
      </c>
      <c r="F2311" s="25">
        <v>217997031.09999999</v>
      </c>
      <c r="G2311" s="26">
        <f t="shared" si="36"/>
        <v>217997.03109999999</v>
      </c>
    </row>
    <row r="2312" spans="1:7" outlineLevel="5" x14ac:dyDescent="0.25">
      <c r="A2312" s="12" t="s">
        <v>90</v>
      </c>
      <c r="B2312" s="13" t="s">
        <v>799</v>
      </c>
      <c r="C2312" s="13" t="s">
        <v>324</v>
      </c>
      <c r="D2312" s="13" t="s">
        <v>863</v>
      </c>
      <c r="E2312" s="13" t="s">
        <v>91</v>
      </c>
      <c r="F2312" s="25">
        <v>217997031.09999999</v>
      </c>
      <c r="G2312" s="26">
        <f t="shared" si="36"/>
        <v>217997.03109999999</v>
      </c>
    </row>
    <row r="2313" spans="1:7" ht="63.75" outlineLevel="6" x14ac:dyDescent="0.25">
      <c r="A2313" s="12" t="s">
        <v>92</v>
      </c>
      <c r="B2313" s="13" t="s">
        <v>799</v>
      </c>
      <c r="C2313" s="13" t="s">
        <v>324</v>
      </c>
      <c r="D2313" s="13" t="s">
        <v>863</v>
      </c>
      <c r="E2313" s="13" t="s">
        <v>93</v>
      </c>
      <c r="F2313" s="25">
        <v>197574750.83000001</v>
      </c>
      <c r="G2313" s="26">
        <f t="shared" si="36"/>
        <v>197574.75083</v>
      </c>
    </row>
    <row r="2314" spans="1:7" ht="25.5" outlineLevel="6" x14ac:dyDescent="0.25">
      <c r="A2314" s="12" t="s">
        <v>94</v>
      </c>
      <c r="B2314" s="13" t="s">
        <v>799</v>
      </c>
      <c r="C2314" s="13" t="s">
        <v>324</v>
      </c>
      <c r="D2314" s="13" t="s">
        <v>863</v>
      </c>
      <c r="E2314" s="13" t="s">
        <v>95</v>
      </c>
      <c r="F2314" s="25">
        <v>20422280.27</v>
      </c>
      <c r="G2314" s="26">
        <f t="shared" si="36"/>
        <v>20422.280269999999</v>
      </c>
    </row>
    <row r="2315" spans="1:7" ht="38.25" outlineLevel="3" x14ac:dyDescent="0.25">
      <c r="A2315" s="12" t="s">
        <v>86</v>
      </c>
      <c r="B2315" s="13" t="s">
        <v>799</v>
      </c>
      <c r="C2315" s="13" t="s">
        <v>324</v>
      </c>
      <c r="D2315" s="13" t="s">
        <v>864</v>
      </c>
      <c r="E2315" s="13" t="s">
        <v>5</v>
      </c>
      <c r="F2315" s="25">
        <v>134283150</v>
      </c>
      <c r="G2315" s="26">
        <f t="shared" si="36"/>
        <v>134283.15</v>
      </c>
    </row>
    <row r="2316" spans="1:7" ht="38.25" outlineLevel="4" x14ac:dyDescent="0.25">
      <c r="A2316" s="12" t="s">
        <v>88</v>
      </c>
      <c r="B2316" s="13" t="s">
        <v>799</v>
      </c>
      <c r="C2316" s="13" t="s">
        <v>324</v>
      </c>
      <c r="D2316" s="13" t="s">
        <v>864</v>
      </c>
      <c r="E2316" s="13" t="s">
        <v>89</v>
      </c>
      <c r="F2316" s="25">
        <v>134283150</v>
      </c>
      <c r="G2316" s="26">
        <f t="shared" si="36"/>
        <v>134283.15</v>
      </c>
    </row>
    <row r="2317" spans="1:7" outlineLevel="5" x14ac:dyDescent="0.25">
      <c r="A2317" s="12" t="s">
        <v>90</v>
      </c>
      <c r="B2317" s="13" t="s">
        <v>799</v>
      </c>
      <c r="C2317" s="13" t="s">
        <v>324</v>
      </c>
      <c r="D2317" s="13" t="s">
        <v>864</v>
      </c>
      <c r="E2317" s="13" t="s">
        <v>91</v>
      </c>
      <c r="F2317" s="25">
        <v>134283150</v>
      </c>
      <c r="G2317" s="26">
        <f t="shared" si="36"/>
        <v>134283.15</v>
      </c>
    </row>
    <row r="2318" spans="1:7" ht="63.75" outlineLevel="6" x14ac:dyDescent="0.25">
      <c r="A2318" s="12" t="s">
        <v>92</v>
      </c>
      <c r="B2318" s="13" t="s">
        <v>799</v>
      </c>
      <c r="C2318" s="13" t="s">
        <v>324</v>
      </c>
      <c r="D2318" s="13" t="s">
        <v>864</v>
      </c>
      <c r="E2318" s="13" t="s">
        <v>93</v>
      </c>
      <c r="F2318" s="25">
        <v>119456550</v>
      </c>
      <c r="G2318" s="26">
        <f t="shared" ref="G2318:G2381" si="37">F2318/1000</f>
        <v>119456.55</v>
      </c>
    </row>
    <row r="2319" spans="1:7" ht="25.5" outlineLevel="6" x14ac:dyDescent="0.25">
      <c r="A2319" s="12" t="s">
        <v>94</v>
      </c>
      <c r="B2319" s="13" t="s">
        <v>799</v>
      </c>
      <c r="C2319" s="13" t="s">
        <v>324</v>
      </c>
      <c r="D2319" s="13" t="s">
        <v>864</v>
      </c>
      <c r="E2319" s="13" t="s">
        <v>95</v>
      </c>
      <c r="F2319" s="25">
        <v>14826600</v>
      </c>
      <c r="G2319" s="26">
        <f t="shared" si="37"/>
        <v>14826.6</v>
      </c>
    </row>
    <row r="2320" spans="1:7" ht="25.5" outlineLevel="3" x14ac:dyDescent="0.25">
      <c r="A2320" s="12" t="s">
        <v>134</v>
      </c>
      <c r="B2320" s="13" t="s">
        <v>799</v>
      </c>
      <c r="C2320" s="13" t="s">
        <v>324</v>
      </c>
      <c r="D2320" s="13" t="s">
        <v>135</v>
      </c>
      <c r="E2320" s="13" t="s">
        <v>5</v>
      </c>
      <c r="F2320" s="25">
        <v>496066</v>
      </c>
      <c r="G2320" s="26">
        <f t="shared" si="37"/>
        <v>496.06599999999997</v>
      </c>
    </row>
    <row r="2321" spans="1:7" ht="38.25" outlineLevel="4" x14ac:dyDescent="0.25">
      <c r="A2321" s="12" t="s">
        <v>88</v>
      </c>
      <c r="B2321" s="13" t="s">
        <v>799</v>
      </c>
      <c r="C2321" s="13" t="s">
        <v>324</v>
      </c>
      <c r="D2321" s="13" t="s">
        <v>135</v>
      </c>
      <c r="E2321" s="13" t="s">
        <v>89</v>
      </c>
      <c r="F2321" s="25">
        <v>496066</v>
      </c>
      <c r="G2321" s="26">
        <f t="shared" si="37"/>
        <v>496.06599999999997</v>
      </c>
    </row>
    <row r="2322" spans="1:7" outlineLevel="5" x14ac:dyDescent="0.25">
      <c r="A2322" s="12" t="s">
        <v>90</v>
      </c>
      <c r="B2322" s="13" t="s">
        <v>799</v>
      </c>
      <c r="C2322" s="13" t="s">
        <v>324</v>
      </c>
      <c r="D2322" s="13" t="s">
        <v>135</v>
      </c>
      <c r="E2322" s="13" t="s">
        <v>91</v>
      </c>
      <c r="F2322" s="25">
        <v>496066</v>
      </c>
      <c r="G2322" s="26">
        <f t="shared" si="37"/>
        <v>496.06599999999997</v>
      </c>
    </row>
    <row r="2323" spans="1:7" ht="25.5" outlineLevel="6" x14ac:dyDescent="0.25">
      <c r="A2323" s="12" t="s">
        <v>94</v>
      </c>
      <c r="B2323" s="13" t="s">
        <v>799</v>
      </c>
      <c r="C2323" s="13" t="s">
        <v>324</v>
      </c>
      <c r="D2323" s="13" t="s">
        <v>135</v>
      </c>
      <c r="E2323" s="13" t="s">
        <v>95</v>
      </c>
      <c r="F2323" s="25">
        <v>496066</v>
      </c>
      <c r="G2323" s="26">
        <f t="shared" si="37"/>
        <v>496.06599999999997</v>
      </c>
    </row>
    <row r="2324" spans="1:7" outlineLevel="2" x14ac:dyDescent="0.25">
      <c r="A2324" s="12" t="s">
        <v>325</v>
      </c>
      <c r="B2324" s="13" t="s">
        <v>799</v>
      </c>
      <c r="C2324" s="13" t="s">
        <v>326</v>
      </c>
      <c r="D2324" s="13" t="s">
        <v>4</v>
      </c>
      <c r="E2324" s="13" t="s">
        <v>5</v>
      </c>
      <c r="F2324" s="25">
        <v>5541226812.8100004</v>
      </c>
      <c r="G2324" s="26">
        <f t="shared" si="37"/>
        <v>5541226.81281</v>
      </c>
    </row>
    <row r="2325" spans="1:7" ht="114.75" outlineLevel="3" x14ac:dyDescent="0.25">
      <c r="A2325" s="12" t="s">
        <v>865</v>
      </c>
      <c r="B2325" s="13" t="s">
        <v>799</v>
      </c>
      <c r="C2325" s="13" t="s">
        <v>326</v>
      </c>
      <c r="D2325" s="13" t="s">
        <v>866</v>
      </c>
      <c r="E2325" s="13" t="s">
        <v>5</v>
      </c>
      <c r="F2325" s="25">
        <v>2987712</v>
      </c>
      <c r="G2325" s="26">
        <f t="shared" si="37"/>
        <v>2987.712</v>
      </c>
    </row>
    <row r="2326" spans="1:7" outlineLevel="4" x14ac:dyDescent="0.25">
      <c r="A2326" s="12" t="s">
        <v>112</v>
      </c>
      <c r="B2326" s="13" t="s">
        <v>799</v>
      </c>
      <c r="C2326" s="13" t="s">
        <v>326</v>
      </c>
      <c r="D2326" s="13" t="s">
        <v>866</v>
      </c>
      <c r="E2326" s="13" t="s">
        <v>113</v>
      </c>
      <c r="F2326" s="25">
        <v>2987712</v>
      </c>
      <c r="G2326" s="26">
        <f t="shared" si="37"/>
        <v>2987.712</v>
      </c>
    </row>
    <row r="2327" spans="1:7" outlineLevel="5" x14ac:dyDescent="0.25">
      <c r="A2327" s="12" t="s">
        <v>114</v>
      </c>
      <c r="B2327" s="13" t="s">
        <v>799</v>
      </c>
      <c r="C2327" s="13" t="s">
        <v>326</v>
      </c>
      <c r="D2327" s="13" t="s">
        <v>866</v>
      </c>
      <c r="E2327" s="13" t="s">
        <v>115</v>
      </c>
      <c r="F2327" s="25">
        <v>2987712</v>
      </c>
      <c r="G2327" s="26">
        <f t="shared" si="37"/>
        <v>2987.712</v>
      </c>
    </row>
    <row r="2328" spans="1:7" ht="63.75" outlineLevel="3" x14ac:dyDescent="0.25">
      <c r="A2328" s="12" t="s">
        <v>867</v>
      </c>
      <c r="B2328" s="13" t="s">
        <v>799</v>
      </c>
      <c r="C2328" s="13" t="s">
        <v>326</v>
      </c>
      <c r="D2328" s="13" t="s">
        <v>868</v>
      </c>
      <c r="E2328" s="13" t="s">
        <v>5</v>
      </c>
      <c r="F2328" s="25">
        <v>1485200</v>
      </c>
      <c r="G2328" s="26">
        <f t="shared" si="37"/>
        <v>1485.2</v>
      </c>
    </row>
    <row r="2329" spans="1:7" outlineLevel="4" x14ac:dyDescent="0.25">
      <c r="A2329" s="12" t="s">
        <v>112</v>
      </c>
      <c r="B2329" s="13" t="s">
        <v>799</v>
      </c>
      <c r="C2329" s="13" t="s">
        <v>326</v>
      </c>
      <c r="D2329" s="13" t="s">
        <v>868</v>
      </c>
      <c r="E2329" s="13" t="s">
        <v>113</v>
      </c>
      <c r="F2329" s="25">
        <v>1485200</v>
      </c>
      <c r="G2329" s="26">
        <f t="shared" si="37"/>
        <v>1485.2</v>
      </c>
    </row>
    <row r="2330" spans="1:7" outlineLevel="5" x14ac:dyDescent="0.25">
      <c r="A2330" s="12" t="s">
        <v>114</v>
      </c>
      <c r="B2330" s="13" t="s">
        <v>799</v>
      </c>
      <c r="C2330" s="13" t="s">
        <v>326</v>
      </c>
      <c r="D2330" s="13" t="s">
        <v>868</v>
      </c>
      <c r="E2330" s="13" t="s">
        <v>115</v>
      </c>
      <c r="F2330" s="25">
        <v>1485200</v>
      </c>
      <c r="G2330" s="26">
        <f t="shared" si="37"/>
        <v>1485.2</v>
      </c>
    </row>
    <row r="2331" spans="1:7" ht="76.5" outlineLevel="3" x14ac:dyDescent="0.25">
      <c r="A2331" s="12" t="s">
        <v>869</v>
      </c>
      <c r="B2331" s="13" t="s">
        <v>799</v>
      </c>
      <c r="C2331" s="13" t="s">
        <v>326</v>
      </c>
      <c r="D2331" s="13" t="s">
        <v>870</v>
      </c>
      <c r="E2331" s="13" t="s">
        <v>5</v>
      </c>
      <c r="F2331" s="25">
        <v>12786165</v>
      </c>
      <c r="G2331" s="26">
        <f t="shared" si="37"/>
        <v>12786.165000000001</v>
      </c>
    </row>
    <row r="2332" spans="1:7" outlineLevel="4" x14ac:dyDescent="0.25">
      <c r="A2332" s="12" t="s">
        <v>112</v>
      </c>
      <c r="B2332" s="13" t="s">
        <v>799</v>
      </c>
      <c r="C2332" s="13" t="s">
        <v>326</v>
      </c>
      <c r="D2332" s="13" t="s">
        <v>870</v>
      </c>
      <c r="E2332" s="13" t="s">
        <v>113</v>
      </c>
      <c r="F2332" s="25">
        <v>12786165</v>
      </c>
      <c r="G2332" s="26">
        <f t="shared" si="37"/>
        <v>12786.165000000001</v>
      </c>
    </row>
    <row r="2333" spans="1:7" outlineLevel="5" x14ac:dyDescent="0.25">
      <c r="A2333" s="12" t="s">
        <v>114</v>
      </c>
      <c r="B2333" s="13" t="s">
        <v>799</v>
      </c>
      <c r="C2333" s="13" t="s">
        <v>326</v>
      </c>
      <c r="D2333" s="13" t="s">
        <v>870</v>
      </c>
      <c r="E2333" s="13" t="s">
        <v>115</v>
      </c>
      <c r="F2333" s="25">
        <v>12786165</v>
      </c>
      <c r="G2333" s="26">
        <f t="shared" si="37"/>
        <v>12786.165000000001</v>
      </c>
    </row>
    <row r="2334" spans="1:7" ht="63.75" outlineLevel="3" x14ac:dyDescent="0.25">
      <c r="A2334" s="12" t="s">
        <v>871</v>
      </c>
      <c r="B2334" s="13" t="s">
        <v>799</v>
      </c>
      <c r="C2334" s="13" t="s">
        <v>326</v>
      </c>
      <c r="D2334" s="13" t="s">
        <v>872</v>
      </c>
      <c r="E2334" s="13" t="s">
        <v>5</v>
      </c>
      <c r="F2334" s="25">
        <v>131180407.26000001</v>
      </c>
      <c r="G2334" s="26">
        <f t="shared" si="37"/>
        <v>131180.40726000001</v>
      </c>
    </row>
    <row r="2335" spans="1:7" ht="38.25" outlineLevel="4" x14ac:dyDescent="0.25">
      <c r="A2335" s="12" t="s">
        <v>30</v>
      </c>
      <c r="B2335" s="13" t="s">
        <v>799</v>
      </c>
      <c r="C2335" s="13" t="s">
        <v>326</v>
      </c>
      <c r="D2335" s="13" t="s">
        <v>872</v>
      </c>
      <c r="E2335" s="13" t="s">
        <v>31</v>
      </c>
      <c r="F2335" s="25">
        <v>1850013.54</v>
      </c>
      <c r="G2335" s="26">
        <f t="shared" si="37"/>
        <v>1850.0135400000001</v>
      </c>
    </row>
    <row r="2336" spans="1:7" ht="38.25" outlineLevel="5" x14ac:dyDescent="0.25">
      <c r="A2336" s="12" t="s">
        <v>32</v>
      </c>
      <c r="B2336" s="13" t="s">
        <v>799</v>
      </c>
      <c r="C2336" s="13" t="s">
        <v>326</v>
      </c>
      <c r="D2336" s="13" t="s">
        <v>872</v>
      </c>
      <c r="E2336" s="13" t="s">
        <v>33</v>
      </c>
      <c r="F2336" s="25">
        <v>1850013.54</v>
      </c>
      <c r="G2336" s="26">
        <f t="shared" si="37"/>
        <v>1850.0135400000001</v>
      </c>
    </row>
    <row r="2337" spans="1:7" ht="25.5" outlineLevel="6" x14ac:dyDescent="0.25">
      <c r="A2337" s="12" t="s">
        <v>36</v>
      </c>
      <c r="B2337" s="13" t="s">
        <v>799</v>
      </c>
      <c r="C2337" s="13" t="s">
        <v>326</v>
      </c>
      <c r="D2337" s="13" t="s">
        <v>872</v>
      </c>
      <c r="E2337" s="13" t="s">
        <v>37</v>
      </c>
      <c r="F2337" s="25">
        <v>1850013.54</v>
      </c>
      <c r="G2337" s="26">
        <f t="shared" si="37"/>
        <v>1850.0135400000001</v>
      </c>
    </row>
    <row r="2338" spans="1:7" ht="25.5" outlineLevel="4" x14ac:dyDescent="0.25">
      <c r="A2338" s="12" t="s">
        <v>38</v>
      </c>
      <c r="B2338" s="13" t="s">
        <v>799</v>
      </c>
      <c r="C2338" s="13" t="s">
        <v>326</v>
      </c>
      <c r="D2338" s="13" t="s">
        <v>872</v>
      </c>
      <c r="E2338" s="13" t="s">
        <v>39</v>
      </c>
      <c r="F2338" s="25">
        <v>129330393.72</v>
      </c>
      <c r="G2338" s="26">
        <f t="shared" si="37"/>
        <v>129330.39371999999</v>
      </c>
    </row>
    <row r="2339" spans="1:7" ht="25.5" outlineLevel="5" x14ac:dyDescent="0.25">
      <c r="A2339" s="12" t="s">
        <v>341</v>
      </c>
      <c r="B2339" s="13" t="s">
        <v>799</v>
      </c>
      <c r="C2339" s="13" t="s">
        <v>326</v>
      </c>
      <c r="D2339" s="13" t="s">
        <v>872</v>
      </c>
      <c r="E2339" s="13" t="s">
        <v>342</v>
      </c>
      <c r="F2339" s="25">
        <v>129330393.72</v>
      </c>
      <c r="G2339" s="26">
        <f t="shared" si="37"/>
        <v>129330.39371999999</v>
      </c>
    </row>
    <row r="2340" spans="1:7" ht="38.25" outlineLevel="6" x14ac:dyDescent="0.25">
      <c r="A2340" s="12" t="s">
        <v>343</v>
      </c>
      <c r="B2340" s="13" t="s">
        <v>799</v>
      </c>
      <c r="C2340" s="13" t="s">
        <v>326</v>
      </c>
      <c r="D2340" s="13" t="s">
        <v>872</v>
      </c>
      <c r="E2340" s="13" t="s">
        <v>344</v>
      </c>
      <c r="F2340" s="25">
        <v>129330393.72</v>
      </c>
      <c r="G2340" s="26">
        <f t="shared" si="37"/>
        <v>129330.39371999999</v>
      </c>
    </row>
    <row r="2341" spans="1:7" ht="102" outlineLevel="3" x14ac:dyDescent="0.25">
      <c r="A2341" s="12" t="s">
        <v>873</v>
      </c>
      <c r="B2341" s="13" t="s">
        <v>799</v>
      </c>
      <c r="C2341" s="13" t="s">
        <v>326</v>
      </c>
      <c r="D2341" s="13" t="s">
        <v>874</v>
      </c>
      <c r="E2341" s="13" t="s">
        <v>5</v>
      </c>
      <c r="F2341" s="25">
        <v>18790.439999999999</v>
      </c>
      <c r="G2341" s="26">
        <f t="shared" si="37"/>
        <v>18.79044</v>
      </c>
    </row>
    <row r="2342" spans="1:7" ht="25.5" outlineLevel="4" x14ac:dyDescent="0.25">
      <c r="A2342" s="12" t="s">
        <v>38</v>
      </c>
      <c r="B2342" s="13" t="s">
        <v>799</v>
      </c>
      <c r="C2342" s="13" t="s">
        <v>326</v>
      </c>
      <c r="D2342" s="13" t="s">
        <v>874</v>
      </c>
      <c r="E2342" s="13" t="s">
        <v>39</v>
      </c>
      <c r="F2342" s="25">
        <v>18790.439999999999</v>
      </c>
      <c r="G2342" s="26">
        <f t="shared" si="37"/>
        <v>18.79044</v>
      </c>
    </row>
    <row r="2343" spans="1:7" ht="25.5" outlineLevel="5" x14ac:dyDescent="0.25">
      <c r="A2343" s="12" t="s">
        <v>341</v>
      </c>
      <c r="B2343" s="13" t="s">
        <v>799</v>
      </c>
      <c r="C2343" s="13" t="s">
        <v>326</v>
      </c>
      <c r="D2343" s="13" t="s">
        <v>874</v>
      </c>
      <c r="E2343" s="13" t="s">
        <v>342</v>
      </c>
      <c r="F2343" s="25">
        <v>18790.439999999999</v>
      </c>
      <c r="G2343" s="26">
        <f t="shared" si="37"/>
        <v>18.79044</v>
      </c>
    </row>
    <row r="2344" spans="1:7" ht="38.25" outlineLevel="6" x14ac:dyDescent="0.25">
      <c r="A2344" s="12" t="s">
        <v>343</v>
      </c>
      <c r="B2344" s="13" t="s">
        <v>799</v>
      </c>
      <c r="C2344" s="13" t="s">
        <v>326</v>
      </c>
      <c r="D2344" s="13" t="s">
        <v>874</v>
      </c>
      <c r="E2344" s="13" t="s">
        <v>344</v>
      </c>
      <c r="F2344" s="25">
        <v>18790.439999999999</v>
      </c>
      <c r="G2344" s="26">
        <f t="shared" si="37"/>
        <v>18.79044</v>
      </c>
    </row>
    <row r="2345" spans="1:7" ht="63.75" outlineLevel="3" x14ac:dyDescent="0.25">
      <c r="A2345" s="12" t="s">
        <v>875</v>
      </c>
      <c r="B2345" s="13" t="s">
        <v>799</v>
      </c>
      <c r="C2345" s="13" t="s">
        <v>326</v>
      </c>
      <c r="D2345" s="13" t="s">
        <v>876</v>
      </c>
      <c r="E2345" s="13" t="s">
        <v>5</v>
      </c>
      <c r="F2345" s="25">
        <v>813299133.82000005</v>
      </c>
      <c r="G2345" s="26">
        <f t="shared" si="37"/>
        <v>813299.1338200001</v>
      </c>
    </row>
    <row r="2346" spans="1:7" ht="38.25" outlineLevel="4" x14ac:dyDescent="0.25">
      <c r="A2346" s="12" t="s">
        <v>30</v>
      </c>
      <c r="B2346" s="13" t="s">
        <v>799</v>
      </c>
      <c r="C2346" s="13" t="s">
        <v>326</v>
      </c>
      <c r="D2346" s="13" t="s">
        <v>876</v>
      </c>
      <c r="E2346" s="13" t="s">
        <v>31</v>
      </c>
      <c r="F2346" s="25">
        <v>11690877.24</v>
      </c>
      <c r="G2346" s="26">
        <f t="shared" si="37"/>
        <v>11690.87724</v>
      </c>
    </row>
    <row r="2347" spans="1:7" ht="38.25" outlineLevel="5" x14ac:dyDescent="0.25">
      <c r="A2347" s="12" t="s">
        <v>32</v>
      </c>
      <c r="B2347" s="13" t="s">
        <v>799</v>
      </c>
      <c r="C2347" s="13" t="s">
        <v>326</v>
      </c>
      <c r="D2347" s="13" t="s">
        <v>876</v>
      </c>
      <c r="E2347" s="13" t="s">
        <v>33</v>
      </c>
      <c r="F2347" s="25">
        <v>11690877.24</v>
      </c>
      <c r="G2347" s="26">
        <f t="shared" si="37"/>
        <v>11690.87724</v>
      </c>
    </row>
    <row r="2348" spans="1:7" ht="38.25" outlineLevel="6" x14ac:dyDescent="0.25">
      <c r="A2348" s="12" t="s">
        <v>34</v>
      </c>
      <c r="B2348" s="13" t="s">
        <v>799</v>
      </c>
      <c r="C2348" s="13" t="s">
        <v>326</v>
      </c>
      <c r="D2348" s="13" t="s">
        <v>876</v>
      </c>
      <c r="E2348" s="13" t="s">
        <v>35</v>
      </c>
      <c r="F2348" s="25">
        <v>461898.9</v>
      </c>
      <c r="G2348" s="26">
        <f t="shared" si="37"/>
        <v>461.89890000000003</v>
      </c>
    </row>
    <row r="2349" spans="1:7" ht="25.5" outlineLevel="6" x14ac:dyDescent="0.25">
      <c r="A2349" s="12" t="s">
        <v>36</v>
      </c>
      <c r="B2349" s="13" t="s">
        <v>799</v>
      </c>
      <c r="C2349" s="13" t="s">
        <v>326</v>
      </c>
      <c r="D2349" s="13" t="s">
        <v>876</v>
      </c>
      <c r="E2349" s="13" t="s">
        <v>37</v>
      </c>
      <c r="F2349" s="25">
        <v>11228978.34</v>
      </c>
      <c r="G2349" s="26">
        <f t="shared" si="37"/>
        <v>11228.97834</v>
      </c>
    </row>
    <row r="2350" spans="1:7" ht="25.5" outlineLevel="4" x14ac:dyDescent="0.25">
      <c r="A2350" s="12" t="s">
        <v>38</v>
      </c>
      <c r="B2350" s="13" t="s">
        <v>799</v>
      </c>
      <c r="C2350" s="13" t="s">
        <v>326</v>
      </c>
      <c r="D2350" s="13" t="s">
        <v>876</v>
      </c>
      <c r="E2350" s="13" t="s">
        <v>39</v>
      </c>
      <c r="F2350" s="25">
        <v>801608256.58000004</v>
      </c>
      <c r="G2350" s="26">
        <f t="shared" si="37"/>
        <v>801608.25658000004</v>
      </c>
    </row>
    <row r="2351" spans="1:7" ht="38.25" outlineLevel="5" x14ac:dyDescent="0.25">
      <c r="A2351" s="12" t="s">
        <v>40</v>
      </c>
      <c r="B2351" s="13" t="s">
        <v>799</v>
      </c>
      <c r="C2351" s="13" t="s">
        <v>326</v>
      </c>
      <c r="D2351" s="13" t="s">
        <v>876</v>
      </c>
      <c r="E2351" s="13" t="s">
        <v>41</v>
      </c>
      <c r="F2351" s="25">
        <v>801608256.58000004</v>
      </c>
      <c r="G2351" s="26">
        <f t="shared" si="37"/>
        <v>801608.25658000004</v>
      </c>
    </row>
    <row r="2352" spans="1:7" ht="38.25" outlineLevel="6" x14ac:dyDescent="0.25">
      <c r="A2352" s="12" t="s">
        <v>42</v>
      </c>
      <c r="B2352" s="13" t="s">
        <v>799</v>
      </c>
      <c r="C2352" s="13" t="s">
        <v>326</v>
      </c>
      <c r="D2352" s="13" t="s">
        <v>876</v>
      </c>
      <c r="E2352" s="13" t="s">
        <v>43</v>
      </c>
      <c r="F2352" s="25">
        <v>801608256.58000004</v>
      </c>
      <c r="G2352" s="26">
        <f t="shared" si="37"/>
        <v>801608.25658000004</v>
      </c>
    </row>
    <row r="2353" spans="1:7" ht="38.25" outlineLevel="3" x14ac:dyDescent="0.25">
      <c r="A2353" s="12" t="s">
        <v>877</v>
      </c>
      <c r="B2353" s="13" t="s">
        <v>799</v>
      </c>
      <c r="C2353" s="13" t="s">
        <v>326</v>
      </c>
      <c r="D2353" s="13" t="s">
        <v>878</v>
      </c>
      <c r="E2353" s="13" t="s">
        <v>5</v>
      </c>
      <c r="F2353" s="25">
        <v>824988.56</v>
      </c>
      <c r="G2353" s="26">
        <f t="shared" si="37"/>
        <v>824.98856000000001</v>
      </c>
    </row>
    <row r="2354" spans="1:7" ht="38.25" outlineLevel="4" x14ac:dyDescent="0.25">
      <c r="A2354" s="12" t="s">
        <v>30</v>
      </c>
      <c r="B2354" s="13" t="s">
        <v>799</v>
      </c>
      <c r="C2354" s="13" t="s">
        <v>326</v>
      </c>
      <c r="D2354" s="13" t="s">
        <v>878</v>
      </c>
      <c r="E2354" s="13" t="s">
        <v>31</v>
      </c>
      <c r="F2354" s="25">
        <v>822990.08</v>
      </c>
      <c r="G2354" s="26">
        <f t="shared" si="37"/>
        <v>822.99007999999992</v>
      </c>
    </row>
    <row r="2355" spans="1:7" ht="38.25" outlineLevel="5" x14ac:dyDescent="0.25">
      <c r="A2355" s="12" t="s">
        <v>32</v>
      </c>
      <c r="B2355" s="13" t="s">
        <v>799</v>
      </c>
      <c r="C2355" s="13" t="s">
        <v>326</v>
      </c>
      <c r="D2355" s="13" t="s">
        <v>878</v>
      </c>
      <c r="E2355" s="13" t="s">
        <v>33</v>
      </c>
      <c r="F2355" s="25">
        <v>822990.08</v>
      </c>
      <c r="G2355" s="26">
        <f t="shared" si="37"/>
        <v>822.99007999999992</v>
      </c>
    </row>
    <row r="2356" spans="1:7" ht="25.5" outlineLevel="6" x14ac:dyDescent="0.25">
      <c r="A2356" s="12" t="s">
        <v>36</v>
      </c>
      <c r="B2356" s="13" t="s">
        <v>799</v>
      </c>
      <c r="C2356" s="13" t="s">
        <v>326</v>
      </c>
      <c r="D2356" s="13" t="s">
        <v>878</v>
      </c>
      <c r="E2356" s="13" t="s">
        <v>37</v>
      </c>
      <c r="F2356" s="25">
        <v>822990.08</v>
      </c>
      <c r="G2356" s="26">
        <f t="shared" si="37"/>
        <v>822.99007999999992</v>
      </c>
    </row>
    <row r="2357" spans="1:7" ht="25.5" outlineLevel="4" x14ac:dyDescent="0.25">
      <c r="A2357" s="12" t="s">
        <v>38</v>
      </c>
      <c r="B2357" s="13" t="s">
        <v>799</v>
      </c>
      <c r="C2357" s="13" t="s">
        <v>326</v>
      </c>
      <c r="D2357" s="13" t="s">
        <v>878</v>
      </c>
      <c r="E2357" s="13" t="s">
        <v>39</v>
      </c>
      <c r="F2357" s="25">
        <v>1998.48</v>
      </c>
      <c r="G2357" s="26">
        <f t="shared" si="37"/>
        <v>1.99848</v>
      </c>
    </row>
    <row r="2358" spans="1:7" ht="38.25" outlineLevel="5" x14ac:dyDescent="0.25">
      <c r="A2358" s="12" t="s">
        <v>40</v>
      </c>
      <c r="B2358" s="13" t="s">
        <v>799</v>
      </c>
      <c r="C2358" s="13" t="s">
        <v>326</v>
      </c>
      <c r="D2358" s="13" t="s">
        <v>878</v>
      </c>
      <c r="E2358" s="13" t="s">
        <v>41</v>
      </c>
      <c r="F2358" s="25">
        <v>1998.48</v>
      </c>
      <c r="G2358" s="26">
        <f t="shared" si="37"/>
        <v>1.99848</v>
      </c>
    </row>
    <row r="2359" spans="1:7" ht="38.25" outlineLevel="6" x14ac:dyDescent="0.25">
      <c r="A2359" s="12" t="s">
        <v>42</v>
      </c>
      <c r="B2359" s="13" t="s">
        <v>799</v>
      </c>
      <c r="C2359" s="13" t="s">
        <v>326</v>
      </c>
      <c r="D2359" s="13" t="s">
        <v>878</v>
      </c>
      <c r="E2359" s="13" t="s">
        <v>43</v>
      </c>
      <c r="F2359" s="25">
        <v>1998.48</v>
      </c>
      <c r="G2359" s="26">
        <f t="shared" si="37"/>
        <v>1.99848</v>
      </c>
    </row>
    <row r="2360" spans="1:7" ht="102" outlineLevel="3" x14ac:dyDescent="0.25">
      <c r="A2360" s="12" t="s">
        <v>879</v>
      </c>
      <c r="B2360" s="13" t="s">
        <v>799</v>
      </c>
      <c r="C2360" s="13" t="s">
        <v>326</v>
      </c>
      <c r="D2360" s="13" t="s">
        <v>880</v>
      </c>
      <c r="E2360" s="13" t="s">
        <v>5</v>
      </c>
      <c r="F2360" s="25">
        <v>2317000</v>
      </c>
      <c r="G2360" s="26">
        <f t="shared" si="37"/>
        <v>2317</v>
      </c>
    </row>
    <row r="2361" spans="1:7" ht="25.5" outlineLevel="4" x14ac:dyDescent="0.25">
      <c r="A2361" s="12" t="s">
        <v>38</v>
      </c>
      <c r="B2361" s="13" t="s">
        <v>799</v>
      </c>
      <c r="C2361" s="13" t="s">
        <v>326</v>
      </c>
      <c r="D2361" s="13" t="s">
        <v>880</v>
      </c>
      <c r="E2361" s="13" t="s">
        <v>39</v>
      </c>
      <c r="F2361" s="25">
        <v>2317000</v>
      </c>
      <c r="G2361" s="26">
        <f t="shared" si="37"/>
        <v>2317</v>
      </c>
    </row>
    <row r="2362" spans="1:7" ht="25.5" outlineLevel="5" x14ac:dyDescent="0.25">
      <c r="A2362" s="12" t="s">
        <v>341</v>
      </c>
      <c r="B2362" s="13" t="s">
        <v>799</v>
      </c>
      <c r="C2362" s="13" t="s">
        <v>326</v>
      </c>
      <c r="D2362" s="13" t="s">
        <v>880</v>
      </c>
      <c r="E2362" s="13" t="s">
        <v>342</v>
      </c>
      <c r="F2362" s="25">
        <v>2317000</v>
      </c>
      <c r="G2362" s="26">
        <f t="shared" si="37"/>
        <v>2317</v>
      </c>
    </row>
    <row r="2363" spans="1:7" ht="38.25" outlineLevel="6" x14ac:dyDescent="0.25">
      <c r="A2363" s="12" t="s">
        <v>343</v>
      </c>
      <c r="B2363" s="13" t="s">
        <v>799</v>
      </c>
      <c r="C2363" s="13" t="s">
        <v>326</v>
      </c>
      <c r="D2363" s="13" t="s">
        <v>880</v>
      </c>
      <c r="E2363" s="13" t="s">
        <v>344</v>
      </c>
      <c r="F2363" s="25">
        <v>2317000</v>
      </c>
      <c r="G2363" s="26">
        <f t="shared" si="37"/>
        <v>2317</v>
      </c>
    </row>
    <row r="2364" spans="1:7" ht="114.75" outlineLevel="3" x14ac:dyDescent="0.25">
      <c r="A2364" s="12" t="s">
        <v>881</v>
      </c>
      <c r="B2364" s="13" t="s">
        <v>799</v>
      </c>
      <c r="C2364" s="13" t="s">
        <v>326</v>
      </c>
      <c r="D2364" s="13" t="s">
        <v>882</v>
      </c>
      <c r="E2364" s="13" t="s">
        <v>5</v>
      </c>
      <c r="F2364" s="25">
        <v>19002357.370000001</v>
      </c>
      <c r="G2364" s="26">
        <f t="shared" si="37"/>
        <v>19002.357370000002</v>
      </c>
    </row>
    <row r="2365" spans="1:7" ht="25.5" outlineLevel="4" x14ac:dyDescent="0.25">
      <c r="A2365" s="12" t="s">
        <v>38</v>
      </c>
      <c r="B2365" s="13" t="s">
        <v>799</v>
      </c>
      <c r="C2365" s="13" t="s">
        <v>326</v>
      </c>
      <c r="D2365" s="13" t="s">
        <v>882</v>
      </c>
      <c r="E2365" s="13" t="s">
        <v>39</v>
      </c>
      <c r="F2365" s="25">
        <v>19002357.370000001</v>
      </c>
      <c r="G2365" s="26">
        <f t="shared" si="37"/>
        <v>19002.357370000002</v>
      </c>
    </row>
    <row r="2366" spans="1:7" ht="25.5" outlineLevel="5" x14ac:dyDescent="0.25">
      <c r="A2366" s="12" t="s">
        <v>341</v>
      </c>
      <c r="B2366" s="13" t="s">
        <v>799</v>
      </c>
      <c r="C2366" s="13" t="s">
        <v>326</v>
      </c>
      <c r="D2366" s="13" t="s">
        <v>882</v>
      </c>
      <c r="E2366" s="13" t="s">
        <v>342</v>
      </c>
      <c r="F2366" s="25">
        <v>18064011.370000001</v>
      </c>
      <c r="G2366" s="26">
        <f t="shared" si="37"/>
        <v>18064.01137</v>
      </c>
    </row>
    <row r="2367" spans="1:7" ht="38.25" outlineLevel="6" x14ac:dyDescent="0.25">
      <c r="A2367" s="12" t="s">
        <v>343</v>
      </c>
      <c r="B2367" s="13" t="s">
        <v>799</v>
      </c>
      <c r="C2367" s="13" t="s">
        <v>326</v>
      </c>
      <c r="D2367" s="13" t="s">
        <v>882</v>
      </c>
      <c r="E2367" s="13" t="s">
        <v>344</v>
      </c>
      <c r="F2367" s="25">
        <v>18064011.370000001</v>
      </c>
      <c r="G2367" s="26">
        <f t="shared" si="37"/>
        <v>18064.01137</v>
      </c>
    </row>
    <row r="2368" spans="1:7" ht="38.25" outlineLevel="5" x14ac:dyDescent="0.25">
      <c r="A2368" s="12" t="s">
        <v>40</v>
      </c>
      <c r="B2368" s="13" t="s">
        <v>799</v>
      </c>
      <c r="C2368" s="13" t="s">
        <v>326</v>
      </c>
      <c r="D2368" s="13" t="s">
        <v>882</v>
      </c>
      <c r="E2368" s="13" t="s">
        <v>41</v>
      </c>
      <c r="F2368" s="25">
        <v>938346</v>
      </c>
      <c r="G2368" s="26">
        <f t="shared" si="37"/>
        <v>938.346</v>
      </c>
    </row>
    <row r="2369" spans="1:7" ht="38.25" outlineLevel="6" x14ac:dyDescent="0.25">
      <c r="A2369" s="12" t="s">
        <v>42</v>
      </c>
      <c r="B2369" s="13" t="s">
        <v>799</v>
      </c>
      <c r="C2369" s="13" t="s">
        <v>326</v>
      </c>
      <c r="D2369" s="13" t="s">
        <v>882</v>
      </c>
      <c r="E2369" s="13" t="s">
        <v>43</v>
      </c>
      <c r="F2369" s="25">
        <v>3846</v>
      </c>
      <c r="G2369" s="26">
        <f t="shared" si="37"/>
        <v>3.8460000000000001</v>
      </c>
    </row>
    <row r="2370" spans="1:7" ht="38.25" outlineLevel="6" x14ac:dyDescent="0.25">
      <c r="A2370" s="12" t="s">
        <v>554</v>
      </c>
      <c r="B2370" s="13" t="s">
        <v>799</v>
      </c>
      <c r="C2370" s="13" t="s">
        <v>326</v>
      </c>
      <c r="D2370" s="13" t="s">
        <v>882</v>
      </c>
      <c r="E2370" s="13" t="s">
        <v>555</v>
      </c>
      <c r="F2370" s="25">
        <v>934500</v>
      </c>
      <c r="G2370" s="26">
        <f t="shared" si="37"/>
        <v>934.5</v>
      </c>
    </row>
    <row r="2371" spans="1:7" ht="102" outlineLevel="3" x14ac:dyDescent="0.25">
      <c r="A2371" s="12" t="s">
        <v>883</v>
      </c>
      <c r="B2371" s="13" t="s">
        <v>799</v>
      </c>
      <c r="C2371" s="13" t="s">
        <v>326</v>
      </c>
      <c r="D2371" s="13" t="s">
        <v>884</v>
      </c>
      <c r="E2371" s="13" t="s">
        <v>5</v>
      </c>
      <c r="F2371" s="25">
        <v>5543278.3799999999</v>
      </c>
      <c r="G2371" s="26">
        <f t="shared" si="37"/>
        <v>5543.2783799999997</v>
      </c>
    </row>
    <row r="2372" spans="1:7" ht="25.5" outlineLevel="4" x14ac:dyDescent="0.25">
      <c r="A2372" s="12" t="s">
        <v>38</v>
      </c>
      <c r="B2372" s="13" t="s">
        <v>799</v>
      </c>
      <c r="C2372" s="13" t="s">
        <v>326</v>
      </c>
      <c r="D2372" s="13" t="s">
        <v>884</v>
      </c>
      <c r="E2372" s="13" t="s">
        <v>39</v>
      </c>
      <c r="F2372" s="25">
        <v>5543278.3799999999</v>
      </c>
      <c r="G2372" s="26">
        <f t="shared" si="37"/>
        <v>5543.2783799999997</v>
      </c>
    </row>
    <row r="2373" spans="1:7" ht="38.25" outlineLevel="5" x14ac:dyDescent="0.25">
      <c r="A2373" s="12" t="s">
        <v>40</v>
      </c>
      <c r="B2373" s="13" t="s">
        <v>799</v>
      </c>
      <c r="C2373" s="13" t="s">
        <v>326</v>
      </c>
      <c r="D2373" s="13" t="s">
        <v>884</v>
      </c>
      <c r="E2373" s="13" t="s">
        <v>41</v>
      </c>
      <c r="F2373" s="25">
        <v>5543278.3799999999</v>
      </c>
      <c r="G2373" s="26">
        <f t="shared" si="37"/>
        <v>5543.2783799999997</v>
      </c>
    </row>
    <row r="2374" spans="1:7" ht="38.25" outlineLevel="6" x14ac:dyDescent="0.25">
      <c r="A2374" s="12" t="s">
        <v>554</v>
      </c>
      <c r="B2374" s="13" t="s">
        <v>799</v>
      </c>
      <c r="C2374" s="13" t="s">
        <v>326</v>
      </c>
      <c r="D2374" s="13" t="s">
        <v>884</v>
      </c>
      <c r="E2374" s="13" t="s">
        <v>555</v>
      </c>
      <c r="F2374" s="25">
        <v>5543278.3799999999</v>
      </c>
      <c r="G2374" s="26">
        <f t="shared" si="37"/>
        <v>5543.2783799999997</v>
      </c>
    </row>
    <row r="2375" spans="1:7" ht="25.5" outlineLevel="3" x14ac:dyDescent="0.25">
      <c r="A2375" s="12" t="s">
        <v>885</v>
      </c>
      <c r="B2375" s="13" t="s">
        <v>799</v>
      </c>
      <c r="C2375" s="13" t="s">
        <v>326</v>
      </c>
      <c r="D2375" s="13" t="s">
        <v>886</v>
      </c>
      <c r="E2375" s="13" t="s">
        <v>5</v>
      </c>
      <c r="F2375" s="25">
        <v>1247413775.3299999</v>
      </c>
      <c r="G2375" s="26">
        <f t="shared" si="37"/>
        <v>1247413.7753299999</v>
      </c>
    </row>
    <row r="2376" spans="1:7" ht="25.5" outlineLevel="4" x14ac:dyDescent="0.25">
      <c r="A2376" s="12" t="s">
        <v>38</v>
      </c>
      <c r="B2376" s="13" t="s">
        <v>799</v>
      </c>
      <c r="C2376" s="13" t="s">
        <v>326</v>
      </c>
      <c r="D2376" s="13" t="s">
        <v>886</v>
      </c>
      <c r="E2376" s="13" t="s">
        <v>39</v>
      </c>
      <c r="F2376" s="25">
        <v>1247413775.3299999</v>
      </c>
      <c r="G2376" s="26">
        <f t="shared" si="37"/>
        <v>1247413.7753299999</v>
      </c>
    </row>
    <row r="2377" spans="1:7" ht="25.5" outlineLevel="5" x14ac:dyDescent="0.25">
      <c r="A2377" s="12" t="s">
        <v>341</v>
      </c>
      <c r="B2377" s="13" t="s">
        <v>799</v>
      </c>
      <c r="C2377" s="13" t="s">
        <v>326</v>
      </c>
      <c r="D2377" s="13" t="s">
        <v>886</v>
      </c>
      <c r="E2377" s="13" t="s">
        <v>342</v>
      </c>
      <c r="F2377" s="25">
        <v>472565297.89999998</v>
      </c>
      <c r="G2377" s="26">
        <f t="shared" si="37"/>
        <v>472565.29790000001</v>
      </c>
    </row>
    <row r="2378" spans="1:7" ht="38.25" outlineLevel="6" x14ac:dyDescent="0.25">
      <c r="A2378" s="12" t="s">
        <v>343</v>
      </c>
      <c r="B2378" s="13" t="s">
        <v>799</v>
      </c>
      <c r="C2378" s="13" t="s">
        <v>326</v>
      </c>
      <c r="D2378" s="13" t="s">
        <v>886</v>
      </c>
      <c r="E2378" s="13" t="s">
        <v>344</v>
      </c>
      <c r="F2378" s="25">
        <v>472565297.89999998</v>
      </c>
      <c r="G2378" s="26">
        <f t="shared" si="37"/>
        <v>472565.29790000001</v>
      </c>
    </row>
    <row r="2379" spans="1:7" ht="38.25" outlineLevel="5" x14ac:dyDescent="0.25">
      <c r="A2379" s="12" t="s">
        <v>40</v>
      </c>
      <c r="B2379" s="13" t="s">
        <v>799</v>
      </c>
      <c r="C2379" s="13" t="s">
        <v>326</v>
      </c>
      <c r="D2379" s="13" t="s">
        <v>886</v>
      </c>
      <c r="E2379" s="13" t="s">
        <v>41</v>
      </c>
      <c r="F2379" s="25">
        <v>774848477.42999995</v>
      </c>
      <c r="G2379" s="26">
        <f t="shared" si="37"/>
        <v>774848.47742999997</v>
      </c>
    </row>
    <row r="2380" spans="1:7" ht="38.25" outlineLevel="6" x14ac:dyDescent="0.25">
      <c r="A2380" s="12" t="s">
        <v>42</v>
      </c>
      <c r="B2380" s="13" t="s">
        <v>799</v>
      </c>
      <c r="C2380" s="13" t="s">
        <v>326</v>
      </c>
      <c r="D2380" s="13" t="s">
        <v>886</v>
      </c>
      <c r="E2380" s="13" t="s">
        <v>43</v>
      </c>
      <c r="F2380" s="25">
        <v>774848477.42999995</v>
      </c>
      <c r="G2380" s="26">
        <f t="shared" si="37"/>
        <v>774848.47742999997</v>
      </c>
    </row>
    <row r="2381" spans="1:7" ht="25.5" outlineLevel="3" x14ac:dyDescent="0.25">
      <c r="A2381" s="12" t="s">
        <v>887</v>
      </c>
      <c r="B2381" s="13" t="s">
        <v>799</v>
      </c>
      <c r="C2381" s="13" t="s">
        <v>326</v>
      </c>
      <c r="D2381" s="13" t="s">
        <v>888</v>
      </c>
      <c r="E2381" s="13" t="s">
        <v>5</v>
      </c>
      <c r="F2381" s="25">
        <v>21450945</v>
      </c>
      <c r="G2381" s="26">
        <f t="shared" si="37"/>
        <v>21450.945</v>
      </c>
    </row>
    <row r="2382" spans="1:7" ht="25.5" outlineLevel="4" x14ac:dyDescent="0.25">
      <c r="A2382" s="12" t="s">
        <v>38</v>
      </c>
      <c r="B2382" s="13" t="s">
        <v>799</v>
      </c>
      <c r="C2382" s="13" t="s">
        <v>326</v>
      </c>
      <c r="D2382" s="13" t="s">
        <v>888</v>
      </c>
      <c r="E2382" s="13" t="s">
        <v>39</v>
      </c>
      <c r="F2382" s="25">
        <v>21450945</v>
      </c>
      <c r="G2382" s="26">
        <f t="shared" ref="G2382:G2445" si="38">F2382/1000</f>
        <v>21450.945</v>
      </c>
    </row>
    <row r="2383" spans="1:7" ht="25.5" outlineLevel="5" x14ac:dyDescent="0.25">
      <c r="A2383" s="12" t="s">
        <v>341</v>
      </c>
      <c r="B2383" s="13" t="s">
        <v>799</v>
      </c>
      <c r="C2383" s="13" t="s">
        <v>326</v>
      </c>
      <c r="D2383" s="13" t="s">
        <v>888</v>
      </c>
      <c r="E2383" s="13" t="s">
        <v>342</v>
      </c>
      <c r="F2383" s="25">
        <v>18926545</v>
      </c>
      <c r="G2383" s="26">
        <f t="shared" si="38"/>
        <v>18926.544999999998</v>
      </c>
    </row>
    <row r="2384" spans="1:7" ht="38.25" outlineLevel="6" x14ac:dyDescent="0.25">
      <c r="A2384" s="12" t="s">
        <v>343</v>
      </c>
      <c r="B2384" s="13" t="s">
        <v>799</v>
      </c>
      <c r="C2384" s="13" t="s">
        <v>326</v>
      </c>
      <c r="D2384" s="13" t="s">
        <v>888</v>
      </c>
      <c r="E2384" s="13" t="s">
        <v>344</v>
      </c>
      <c r="F2384" s="25">
        <v>18926545</v>
      </c>
      <c r="G2384" s="26">
        <f t="shared" si="38"/>
        <v>18926.544999999998</v>
      </c>
    </row>
    <row r="2385" spans="1:7" ht="38.25" outlineLevel="5" x14ac:dyDescent="0.25">
      <c r="A2385" s="12" t="s">
        <v>40</v>
      </c>
      <c r="B2385" s="13" t="s">
        <v>799</v>
      </c>
      <c r="C2385" s="13" t="s">
        <v>326</v>
      </c>
      <c r="D2385" s="13" t="s">
        <v>888</v>
      </c>
      <c r="E2385" s="13" t="s">
        <v>41</v>
      </c>
      <c r="F2385" s="25">
        <v>2524400</v>
      </c>
      <c r="G2385" s="26">
        <f t="shared" si="38"/>
        <v>2524.4</v>
      </c>
    </row>
    <row r="2386" spans="1:7" ht="38.25" outlineLevel="6" x14ac:dyDescent="0.25">
      <c r="A2386" s="12" t="s">
        <v>42</v>
      </c>
      <c r="B2386" s="13" t="s">
        <v>799</v>
      </c>
      <c r="C2386" s="13" t="s">
        <v>326</v>
      </c>
      <c r="D2386" s="13" t="s">
        <v>888</v>
      </c>
      <c r="E2386" s="13" t="s">
        <v>43</v>
      </c>
      <c r="F2386" s="25">
        <v>2524400</v>
      </c>
      <c r="G2386" s="26">
        <f t="shared" si="38"/>
        <v>2524.4</v>
      </c>
    </row>
    <row r="2387" spans="1:7" ht="51" outlineLevel="3" x14ac:dyDescent="0.25">
      <c r="A2387" s="12" t="s">
        <v>889</v>
      </c>
      <c r="B2387" s="13" t="s">
        <v>799</v>
      </c>
      <c r="C2387" s="13" t="s">
        <v>326</v>
      </c>
      <c r="D2387" s="13" t="s">
        <v>890</v>
      </c>
      <c r="E2387" s="13" t="s">
        <v>5</v>
      </c>
      <c r="F2387" s="25">
        <v>17266300</v>
      </c>
      <c r="G2387" s="26">
        <f t="shared" si="38"/>
        <v>17266.3</v>
      </c>
    </row>
    <row r="2388" spans="1:7" ht="25.5" outlineLevel="4" x14ac:dyDescent="0.25">
      <c r="A2388" s="12" t="s">
        <v>38</v>
      </c>
      <c r="B2388" s="13" t="s">
        <v>799</v>
      </c>
      <c r="C2388" s="13" t="s">
        <v>326</v>
      </c>
      <c r="D2388" s="13" t="s">
        <v>890</v>
      </c>
      <c r="E2388" s="13" t="s">
        <v>39</v>
      </c>
      <c r="F2388" s="25">
        <v>17266300</v>
      </c>
      <c r="G2388" s="26">
        <f t="shared" si="38"/>
        <v>17266.3</v>
      </c>
    </row>
    <row r="2389" spans="1:7" ht="25.5" outlineLevel="5" x14ac:dyDescent="0.25">
      <c r="A2389" s="12" t="s">
        <v>341</v>
      </c>
      <c r="B2389" s="13" t="s">
        <v>799</v>
      </c>
      <c r="C2389" s="13" t="s">
        <v>326</v>
      </c>
      <c r="D2389" s="13" t="s">
        <v>890</v>
      </c>
      <c r="E2389" s="13" t="s">
        <v>342</v>
      </c>
      <c r="F2389" s="25">
        <v>5767300</v>
      </c>
      <c r="G2389" s="26">
        <f t="shared" si="38"/>
        <v>5767.3</v>
      </c>
    </row>
    <row r="2390" spans="1:7" ht="38.25" outlineLevel="6" x14ac:dyDescent="0.25">
      <c r="A2390" s="12" t="s">
        <v>343</v>
      </c>
      <c r="B2390" s="13" t="s">
        <v>799</v>
      </c>
      <c r="C2390" s="13" t="s">
        <v>326</v>
      </c>
      <c r="D2390" s="13" t="s">
        <v>890</v>
      </c>
      <c r="E2390" s="13" t="s">
        <v>344</v>
      </c>
      <c r="F2390" s="25">
        <v>5767300</v>
      </c>
      <c r="G2390" s="26">
        <f t="shared" si="38"/>
        <v>5767.3</v>
      </c>
    </row>
    <row r="2391" spans="1:7" ht="38.25" outlineLevel="5" x14ac:dyDescent="0.25">
      <c r="A2391" s="12" t="s">
        <v>40</v>
      </c>
      <c r="B2391" s="13" t="s">
        <v>799</v>
      </c>
      <c r="C2391" s="13" t="s">
        <v>326</v>
      </c>
      <c r="D2391" s="13" t="s">
        <v>890</v>
      </c>
      <c r="E2391" s="13" t="s">
        <v>41</v>
      </c>
      <c r="F2391" s="25">
        <v>11499000</v>
      </c>
      <c r="G2391" s="26">
        <f t="shared" si="38"/>
        <v>11499</v>
      </c>
    </row>
    <row r="2392" spans="1:7" ht="38.25" outlineLevel="6" x14ac:dyDescent="0.25">
      <c r="A2392" s="12" t="s">
        <v>42</v>
      </c>
      <c r="B2392" s="13" t="s">
        <v>799</v>
      </c>
      <c r="C2392" s="13" t="s">
        <v>326</v>
      </c>
      <c r="D2392" s="13" t="s">
        <v>890</v>
      </c>
      <c r="E2392" s="13" t="s">
        <v>43</v>
      </c>
      <c r="F2392" s="25">
        <v>11499000</v>
      </c>
      <c r="G2392" s="26">
        <f t="shared" si="38"/>
        <v>11499</v>
      </c>
    </row>
    <row r="2393" spans="1:7" ht="89.25" outlineLevel="3" x14ac:dyDescent="0.25">
      <c r="A2393" s="12" t="s">
        <v>891</v>
      </c>
      <c r="B2393" s="13" t="s">
        <v>799</v>
      </c>
      <c r="C2393" s="13" t="s">
        <v>326</v>
      </c>
      <c r="D2393" s="13" t="s">
        <v>892</v>
      </c>
      <c r="E2393" s="13" t="s">
        <v>5</v>
      </c>
      <c r="F2393" s="25">
        <v>5859168.8700000001</v>
      </c>
      <c r="G2393" s="26">
        <f t="shared" si="38"/>
        <v>5859.1688700000004</v>
      </c>
    </row>
    <row r="2394" spans="1:7" ht="25.5" outlineLevel="4" x14ac:dyDescent="0.25">
      <c r="A2394" s="12" t="s">
        <v>38</v>
      </c>
      <c r="B2394" s="13" t="s">
        <v>799</v>
      </c>
      <c r="C2394" s="13" t="s">
        <v>326</v>
      </c>
      <c r="D2394" s="13" t="s">
        <v>892</v>
      </c>
      <c r="E2394" s="13" t="s">
        <v>39</v>
      </c>
      <c r="F2394" s="25">
        <v>5859168.8700000001</v>
      </c>
      <c r="G2394" s="26">
        <f t="shared" si="38"/>
        <v>5859.1688700000004</v>
      </c>
    </row>
    <row r="2395" spans="1:7" ht="38.25" outlineLevel="5" x14ac:dyDescent="0.25">
      <c r="A2395" s="12" t="s">
        <v>40</v>
      </c>
      <c r="B2395" s="13" t="s">
        <v>799</v>
      </c>
      <c r="C2395" s="13" t="s">
        <v>326</v>
      </c>
      <c r="D2395" s="13" t="s">
        <v>892</v>
      </c>
      <c r="E2395" s="13" t="s">
        <v>41</v>
      </c>
      <c r="F2395" s="25">
        <v>5859168.8700000001</v>
      </c>
      <c r="G2395" s="26">
        <f t="shared" si="38"/>
        <v>5859.1688700000004</v>
      </c>
    </row>
    <row r="2396" spans="1:7" ht="38.25" outlineLevel="6" x14ac:dyDescent="0.25">
      <c r="A2396" s="12" t="s">
        <v>554</v>
      </c>
      <c r="B2396" s="13" t="s">
        <v>799</v>
      </c>
      <c r="C2396" s="13" t="s">
        <v>326</v>
      </c>
      <c r="D2396" s="13" t="s">
        <v>892</v>
      </c>
      <c r="E2396" s="13" t="s">
        <v>555</v>
      </c>
      <c r="F2396" s="25">
        <v>5859168.8700000001</v>
      </c>
      <c r="G2396" s="26">
        <f t="shared" si="38"/>
        <v>5859.1688700000004</v>
      </c>
    </row>
    <row r="2397" spans="1:7" ht="89.25" outlineLevel="3" x14ac:dyDescent="0.25">
      <c r="A2397" s="12" t="s">
        <v>893</v>
      </c>
      <c r="B2397" s="13" t="s">
        <v>799</v>
      </c>
      <c r="C2397" s="13" t="s">
        <v>326</v>
      </c>
      <c r="D2397" s="13" t="s">
        <v>894</v>
      </c>
      <c r="E2397" s="13" t="s">
        <v>5</v>
      </c>
      <c r="F2397" s="25">
        <v>150000</v>
      </c>
      <c r="G2397" s="26">
        <f t="shared" si="38"/>
        <v>150</v>
      </c>
    </row>
    <row r="2398" spans="1:7" ht="25.5" outlineLevel="4" x14ac:dyDescent="0.25">
      <c r="A2398" s="12" t="s">
        <v>38</v>
      </c>
      <c r="B2398" s="13" t="s">
        <v>799</v>
      </c>
      <c r="C2398" s="13" t="s">
        <v>326</v>
      </c>
      <c r="D2398" s="13" t="s">
        <v>894</v>
      </c>
      <c r="E2398" s="13" t="s">
        <v>39</v>
      </c>
      <c r="F2398" s="25">
        <v>150000</v>
      </c>
      <c r="G2398" s="26">
        <f t="shared" si="38"/>
        <v>150</v>
      </c>
    </row>
    <row r="2399" spans="1:7" ht="38.25" outlineLevel="5" x14ac:dyDescent="0.25">
      <c r="A2399" s="12" t="s">
        <v>40</v>
      </c>
      <c r="B2399" s="13" t="s">
        <v>799</v>
      </c>
      <c r="C2399" s="13" t="s">
        <v>326</v>
      </c>
      <c r="D2399" s="13" t="s">
        <v>894</v>
      </c>
      <c r="E2399" s="13" t="s">
        <v>41</v>
      </c>
      <c r="F2399" s="25">
        <v>150000</v>
      </c>
      <c r="G2399" s="26">
        <f t="shared" si="38"/>
        <v>150</v>
      </c>
    </row>
    <row r="2400" spans="1:7" ht="38.25" outlineLevel="6" x14ac:dyDescent="0.25">
      <c r="A2400" s="12" t="s">
        <v>42</v>
      </c>
      <c r="B2400" s="13" t="s">
        <v>799</v>
      </c>
      <c r="C2400" s="13" t="s">
        <v>326</v>
      </c>
      <c r="D2400" s="13" t="s">
        <v>894</v>
      </c>
      <c r="E2400" s="13" t="s">
        <v>43</v>
      </c>
      <c r="F2400" s="25">
        <v>150000</v>
      </c>
      <c r="G2400" s="26">
        <f t="shared" si="38"/>
        <v>150</v>
      </c>
    </row>
    <row r="2401" spans="1:7" ht="38.25" outlineLevel="3" x14ac:dyDescent="0.25">
      <c r="A2401" s="12" t="s">
        <v>895</v>
      </c>
      <c r="B2401" s="13" t="s">
        <v>799</v>
      </c>
      <c r="C2401" s="13" t="s">
        <v>326</v>
      </c>
      <c r="D2401" s="13" t="s">
        <v>896</v>
      </c>
      <c r="E2401" s="13" t="s">
        <v>5</v>
      </c>
      <c r="F2401" s="25">
        <v>103389659.61</v>
      </c>
      <c r="G2401" s="26">
        <f t="shared" si="38"/>
        <v>103389.65961</v>
      </c>
    </row>
    <row r="2402" spans="1:7" ht="25.5" outlineLevel="4" x14ac:dyDescent="0.25">
      <c r="A2402" s="12" t="s">
        <v>38</v>
      </c>
      <c r="B2402" s="13" t="s">
        <v>799</v>
      </c>
      <c r="C2402" s="13" t="s">
        <v>326</v>
      </c>
      <c r="D2402" s="13" t="s">
        <v>896</v>
      </c>
      <c r="E2402" s="13" t="s">
        <v>39</v>
      </c>
      <c r="F2402" s="25">
        <v>103389659.61</v>
      </c>
      <c r="G2402" s="26">
        <f t="shared" si="38"/>
        <v>103389.65961</v>
      </c>
    </row>
    <row r="2403" spans="1:7" ht="25.5" outlineLevel="5" x14ac:dyDescent="0.25">
      <c r="A2403" s="12" t="s">
        <v>341</v>
      </c>
      <c r="B2403" s="13" t="s">
        <v>799</v>
      </c>
      <c r="C2403" s="13" t="s">
        <v>326</v>
      </c>
      <c r="D2403" s="13" t="s">
        <v>896</v>
      </c>
      <c r="E2403" s="13" t="s">
        <v>342</v>
      </c>
      <c r="F2403" s="25">
        <v>43304397</v>
      </c>
      <c r="G2403" s="26">
        <f t="shared" si="38"/>
        <v>43304.396999999997</v>
      </c>
    </row>
    <row r="2404" spans="1:7" ht="38.25" outlineLevel="6" x14ac:dyDescent="0.25">
      <c r="A2404" s="12" t="s">
        <v>343</v>
      </c>
      <c r="B2404" s="13" t="s">
        <v>799</v>
      </c>
      <c r="C2404" s="13" t="s">
        <v>326</v>
      </c>
      <c r="D2404" s="13" t="s">
        <v>896</v>
      </c>
      <c r="E2404" s="13" t="s">
        <v>344</v>
      </c>
      <c r="F2404" s="25">
        <v>43304397</v>
      </c>
      <c r="G2404" s="26">
        <f t="shared" si="38"/>
        <v>43304.396999999997</v>
      </c>
    </row>
    <row r="2405" spans="1:7" ht="38.25" outlineLevel="5" x14ac:dyDescent="0.25">
      <c r="A2405" s="12" t="s">
        <v>40</v>
      </c>
      <c r="B2405" s="13" t="s">
        <v>799</v>
      </c>
      <c r="C2405" s="13" t="s">
        <v>326</v>
      </c>
      <c r="D2405" s="13" t="s">
        <v>896</v>
      </c>
      <c r="E2405" s="13" t="s">
        <v>41</v>
      </c>
      <c r="F2405" s="25">
        <v>60085262.609999999</v>
      </c>
      <c r="G2405" s="26">
        <f t="shared" si="38"/>
        <v>60085.262609999998</v>
      </c>
    </row>
    <row r="2406" spans="1:7" ht="38.25" outlineLevel="6" x14ac:dyDescent="0.25">
      <c r="A2406" s="12" t="s">
        <v>42</v>
      </c>
      <c r="B2406" s="13" t="s">
        <v>799</v>
      </c>
      <c r="C2406" s="13" t="s">
        <v>326</v>
      </c>
      <c r="D2406" s="13" t="s">
        <v>896</v>
      </c>
      <c r="E2406" s="13" t="s">
        <v>43</v>
      </c>
      <c r="F2406" s="25">
        <v>60085262.609999999</v>
      </c>
      <c r="G2406" s="26">
        <f t="shared" si="38"/>
        <v>60085.262609999998</v>
      </c>
    </row>
    <row r="2407" spans="1:7" ht="114.75" outlineLevel="3" x14ac:dyDescent="0.25">
      <c r="A2407" s="12" t="s">
        <v>897</v>
      </c>
      <c r="B2407" s="13" t="s">
        <v>799</v>
      </c>
      <c r="C2407" s="13" t="s">
        <v>326</v>
      </c>
      <c r="D2407" s="13" t="s">
        <v>898</v>
      </c>
      <c r="E2407" s="13" t="s">
        <v>5</v>
      </c>
      <c r="F2407" s="25">
        <v>1712000</v>
      </c>
      <c r="G2407" s="26">
        <f t="shared" si="38"/>
        <v>1712</v>
      </c>
    </row>
    <row r="2408" spans="1:7" ht="25.5" outlineLevel="4" x14ac:dyDescent="0.25">
      <c r="A2408" s="12" t="s">
        <v>38</v>
      </c>
      <c r="B2408" s="13" t="s">
        <v>799</v>
      </c>
      <c r="C2408" s="13" t="s">
        <v>326</v>
      </c>
      <c r="D2408" s="13" t="s">
        <v>898</v>
      </c>
      <c r="E2408" s="13" t="s">
        <v>39</v>
      </c>
      <c r="F2408" s="25">
        <v>1712000</v>
      </c>
      <c r="G2408" s="26">
        <f t="shared" si="38"/>
        <v>1712</v>
      </c>
    </row>
    <row r="2409" spans="1:7" ht="25.5" outlineLevel="5" x14ac:dyDescent="0.25">
      <c r="A2409" s="12" t="s">
        <v>341</v>
      </c>
      <c r="B2409" s="13" t="s">
        <v>799</v>
      </c>
      <c r="C2409" s="13" t="s">
        <v>326</v>
      </c>
      <c r="D2409" s="13" t="s">
        <v>898</v>
      </c>
      <c r="E2409" s="13" t="s">
        <v>342</v>
      </c>
      <c r="F2409" s="25">
        <v>1712000</v>
      </c>
      <c r="G2409" s="26">
        <f t="shared" si="38"/>
        <v>1712</v>
      </c>
    </row>
    <row r="2410" spans="1:7" ht="38.25" outlineLevel="6" x14ac:dyDescent="0.25">
      <c r="A2410" s="12" t="s">
        <v>343</v>
      </c>
      <c r="B2410" s="13" t="s">
        <v>799</v>
      </c>
      <c r="C2410" s="13" t="s">
        <v>326</v>
      </c>
      <c r="D2410" s="13" t="s">
        <v>898</v>
      </c>
      <c r="E2410" s="13" t="s">
        <v>344</v>
      </c>
      <c r="F2410" s="25">
        <v>1712000</v>
      </c>
      <c r="G2410" s="26">
        <f t="shared" si="38"/>
        <v>1712</v>
      </c>
    </row>
    <row r="2411" spans="1:7" ht="51" outlineLevel="3" x14ac:dyDescent="0.25">
      <c r="A2411" s="12" t="s">
        <v>899</v>
      </c>
      <c r="B2411" s="13" t="s">
        <v>799</v>
      </c>
      <c r="C2411" s="13" t="s">
        <v>326</v>
      </c>
      <c r="D2411" s="13" t="s">
        <v>900</v>
      </c>
      <c r="E2411" s="13" t="s">
        <v>5</v>
      </c>
      <c r="F2411" s="25">
        <v>51839753.450000003</v>
      </c>
      <c r="G2411" s="26">
        <f t="shared" si="38"/>
        <v>51839.753450000004</v>
      </c>
    </row>
    <row r="2412" spans="1:7" ht="25.5" outlineLevel="4" x14ac:dyDescent="0.25">
      <c r="A2412" s="12" t="s">
        <v>38</v>
      </c>
      <c r="B2412" s="13" t="s">
        <v>799</v>
      </c>
      <c r="C2412" s="13" t="s">
        <v>326</v>
      </c>
      <c r="D2412" s="13" t="s">
        <v>900</v>
      </c>
      <c r="E2412" s="13" t="s">
        <v>39</v>
      </c>
      <c r="F2412" s="25">
        <v>51839753.450000003</v>
      </c>
      <c r="G2412" s="26">
        <f t="shared" si="38"/>
        <v>51839.753450000004</v>
      </c>
    </row>
    <row r="2413" spans="1:7" ht="38.25" outlineLevel="5" x14ac:dyDescent="0.25">
      <c r="A2413" s="12" t="s">
        <v>40</v>
      </c>
      <c r="B2413" s="13" t="s">
        <v>799</v>
      </c>
      <c r="C2413" s="13" t="s">
        <v>326</v>
      </c>
      <c r="D2413" s="13" t="s">
        <v>900</v>
      </c>
      <c r="E2413" s="13" t="s">
        <v>41</v>
      </c>
      <c r="F2413" s="25">
        <v>51839753.450000003</v>
      </c>
      <c r="G2413" s="26">
        <f t="shared" si="38"/>
        <v>51839.753450000004</v>
      </c>
    </row>
    <row r="2414" spans="1:7" ht="38.25" outlineLevel="6" x14ac:dyDescent="0.25">
      <c r="A2414" s="12" t="s">
        <v>42</v>
      </c>
      <c r="B2414" s="13" t="s">
        <v>799</v>
      </c>
      <c r="C2414" s="13" t="s">
        <v>326</v>
      </c>
      <c r="D2414" s="13" t="s">
        <v>900</v>
      </c>
      <c r="E2414" s="13" t="s">
        <v>43</v>
      </c>
      <c r="F2414" s="25">
        <v>51839753.450000003</v>
      </c>
      <c r="G2414" s="26">
        <f t="shared" si="38"/>
        <v>51839.753450000004</v>
      </c>
    </row>
    <row r="2415" spans="1:7" ht="114.75" outlineLevel="3" x14ac:dyDescent="0.25">
      <c r="A2415" s="12" t="s">
        <v>339</v>
      </c>
      <c r="B2415" s="13" t="s">
        <v>799</v>
      </c>
      <c r="C2415" s="13" t="s">
        <v>326</v>
      </c>
      <c r="D2415" s="13" t="s">
        <v>901</v>
      </c>
      <c r="E2415" s="13" t="s">
        <v>5</v>
      </c>
      <c r="F2415" s="25">
        <v>15903218.9</v>
      </c>
      <c r="G2415" s="26">
        <f t="shared" si="38"/>
        <v>15903.2189</v>
      </c>
    </row>
    <row r="2416" spans="1:7" ht="25.5" outlineLevel="4" x14ac:dyDescent="0.25">
      <c r="A2416" s="12" t="s">
        <v>38</v>
      </c>
      <c r="B2416" s="13" t="s">
        <v>799</v>
      </c>
      <c r="C2416" s="13" t="s">
        <v>326</v>
      </c>
      <c r="D2416" s="13" t="s">
        <v>901</v>
      </c>
      <c r="E2416" s="13" t="s">
        <v>39</v>
      </c>
      <c r="F2416" s="25">
        <v>15903218.9</v>
      </c>
      <c r="G2416" s="26">
        <f t="shared" si="38"/>
        <v>15903.2189</v>
      </c>
    </row>
    <row r="2417" spans="1:7" ht="25.5" outlineLevel="5" x14ac:dyDescent="0.25">
      <c r="A2417" s="12" t="s">
        <v>341</v>
      </c>
      <c r="B2417" s="13" t="s">
        <v>799</v>
      </c>
      <c r="C2417" s="13" t="s">
        <v>326</v>
      </c>
      <c r="D2417" s="13" t="s">
        <v>901</v>
      </c>
      <c r="E2417" s="13" t="s">
        <v>342</v>
      </c>
      <c r="F2417" s="25">
        <v>13810778.9</v>
      </c>
      <c r="G2417" s="26">
        <f t="shared" si="38"/>
        <v>13810.778900000001</v>
      </c>
    </row>
    <row r="2418" spans="1:7" ht="38.25" outlineLevel="6" x14ac:dyDescent="0.25">
      <c r="A2418" s="12" t="s">
        <v>343</v>
      </c>
      <c r="B2418" s="13" t="s">
        <v>799</v>
      </c>
      <c r="C2418" s="13" t="s">
        <v>326</v>
      </c>
      <c r="D2418" s="13" t="s">
        <v>901</v>
      </c>
      <c r="E2418" s="13" t="s">
        <v>344</v>
      </c>
      <c r="F2418" s="25">
        <v>13810778.9</v>
      </c>
      <c r="G2418" s="26">
        <f t="shared" si="38"/>
        <v>13810.778900000001</v>
      </c>
    </row>
    <row r="2419" spans="1:7" ht="38.25" outlineLevel="5" x14ac:dyDescent="0.25">
      <c r="A2419" s="12" t="s">
        <v>40</v>
      </c>
      <c r="B2419" s="13" t="s">
        <v>799</v>
      </c>
      <c r="C2419" s="13" t="s">
        <v>326</v>
      </c>
      <c r="D2419" s="13" t="s">
        <v>901</v>
      </c>
      <c r="E2419" s="13" t="s">
        <v>41</v>
      </c>
      <c r="F2419" s="25">
        <v>2092440</v>
      </c>
      <c r="G2419" s="26">
        <f t="shared" si="38"/>
        <v>2092.44</v>
      </c>
    </row>
    <row r="2420" spans="1:7" ht="38.25" outlineLevel="6" x14ac:dyDescent="0.25">
      <c r="A2420" s="12" t="s">
        <v>42</v>
      </c>
      <c r="B2420" s="13" t="s">
        <v>799</v>
      </c>
      <c r="C2420" s="13" t="s">
        <v>326</v>
      </c>
      <c r="D2420" s="13" t="s">
        <v>901</v>
      </c>
      <c r="E2420" s="13" t="s">
        <v>43</v>
      </c>
      <c r="F2420" s="25">
        <v>2092440</v>
      </c>
      <c r="G2420" s="26">
        <f t="shared" si="38"/>
        <v>2092.44</v>
      </c>
    </row>
    <row r="2421" spans="1:7" ht="25.5" outlineLevel="3" x14ac:dyDescent="0.25">
      <c r="A2421" s="12" t="s">
        <v>902</v>
      </c>
      <c r="B2421" s="13" t="s">
        <v>799</v>
      </c>
      <c r="C2421" s="13" t="s">
        <v>326</v>
      </c>
      <c r="D2421" s="13" t="s">
        <v>903</v>
      </c>
      <c r="E2421" s="13" t="s">
        <v>5</v>
      </c>
      <c r="F2421" s="25">
        <v>9532575.4299999997</v>
      </c>
      <c r="G2421" s="26">
        <f t="shared" si="38"/>
        <v>9532.575429999999</v>
      </c>
    </row>
    <row r="2422" spans="1:7" ht="25.5" outlineLevel="4" x14ac:dyDescent="0.25">
      <c r="A2422" s="12" t="s">
        <v>38</v>
      </c>
      <c r="B2422" s="13" t="s">
        <v>799</v>
      </c>
      <c r="C2422" s="13" t="s">
        <v>326</v>
      </c>
      <c r="D2422" s="13" t="s">
        <v>903</v>
      </c>
      <c r="E2422" s="13" t="s">
        <v>39</v>
      </c>
      <c r="F2422" s="25">
        <v>9532575.4299999997</v>
      </c>
      <c r="G2422" s="26">
        <f t="shared" si="38"/>
        <v>9532.575429999999</v>
      </c>
    </row>
    <row r="2423" spans="1:7" ht="38.25" outlineLevel="5" x14ac:dyDescent="0.25">
      <c r="A2423" s="12" t="s">
        <v>40</v>
      </c>
      <c r="B2423" s="13" t="s">
        <v>799</v>
      </c>
      <c r="C2423" s="13" t="s">
        <v>326</v>
      </c>
      <c r="D2423" s="13" t="s">
        <v>903</v>
      </c>
      <c r="E2423" s="13" t="s">
        <v>41</v>
      </c>
      <c r="F2423" s="25">
        <v>9532575.4299999997</v>
      </c>
      <c r="G2423" s="26">
        <f t="shared" si="38"/>
        <v>9532.575429999999</v>
      </c>
    </row>
    <row r="2424" spans="1:7" ht="38.25" outlineLevel="6" x14ac:dyDescent="0.25">
      <c r="A2424" s="12" t="s">
        <v>42</v>
      </c>
      <c r="B2424" s="13" t="s">
        <v>799</v>
      </c>
      <c r="C2424" s="13" t="s">
        <v>326</v>
      </c>
      <c r="D2424" s="13" t="s">
        <v>903</v>
      </c>
      <c r="E2424" s="13" t="s">
        <v>43</v>
      </c>
      <c r="F2424" s="25">
        <v>9532575.4299999997</v>
      </c>
      <c r="G2424" s="26">
        <f t="shared" si="38"/>
        <v>9532.575429999999</v>
      </c>
    </row>
    <row r="2425" spans="1:7" ht="51" outlineLevel="3" x14ac:dyDescent="0.25">
      <c r="A2425" s="12" t="s">
        <v>106</v>
      </c>
      <c r="B2425" s="13" t="s">
        <v>799</v>
      </c>
      <c r="C2425" s="13" t="s">
        <v>326</v>
      </c>
      <c r="D2425" s="13" t="s">
        <v>904</v>
      </c>
      <c r="E2425" s="13" t="s">
        <v>5</v>
      </c>
      <c r="F2425" s="25">
        <v>6124089.1500000004</v>
      </c>
      <c r="G2425" s="26">
        <f t="shared" si="38"/>
        <v>6124.0891500000007</v>
      </c>
    </row>
    <row r="2426" spans="1:7" ht="25.5" outlineLevel="4" x14ac:dyDescent="0.25">
      <c r="A2426" s="12" t="s">
        <v>38</v>
      </c>
      <c r="B2426" s="13" t="s">
        <v>799</v>
      </c>
      <c r="C2426" s="13" t="s">
        <v>326</v>
      </c>
      <c r="D2426" s="13" t="s">
        <v>904</v>
      </c>
      <c r="E2426" s="13" t="s">
        <v>39</v>
      </c>
      <c r="F2426" s="25">
        <v>6124089.1500000004</v>
      </c>
      <c r="G2426" s="26">
        <f t="shared" si="38"/>
        <v>6124.0891500000007</v>
      </c>
    </row>
    <row r="2427" spans="1:7" ht="38.25" outlineLevel="5" x14ac:dyDescent="0.25">
      <c r="A2427" s="12" t="s">
        <v>40</v>
      </c>
      <c r="B2427" s="13" t="s">
        <v>799</v>
      </c>
      <c r="C2427" s="13" t="s">
        <v>326</v>
      </c>
      <c r="D2427" s="13" t="s">
        <v>904</v>
      </c>
      <c r="E2427" s="13" t="s">
        <v>41</v>
      </c>
      <c r="F2427" s="25">
        <v>6124089.1500000004</v>
      </c>
      <c r="G2427" s="26">
        <f t="shared" si="38"/>
        <v>6124.0891500000007</v>
      </c>
    </row>
    <row r="2428" spans="1:7" ht="38.25" outlineLevel="6" x14ac:dyDescent="0.25">
      <c r="A2428" s="12" t="s">
        <v>42</v>
      </c>
      <c r="B2428" s="13" t="s">
        <v>799</v>
      </c>
      <c r="C2428" s="13" t="s">
        <v>326</v>
      </c>
      <c r="D2428" s="13" t="s">
        <v>904</v>
      </c>
      <c r="E2428" s="13" t="s">
        <v>43</v>
      </c>
      <c r="F2428" s="25">
        <v>6124089.1500000004</v>
      </c>
      <c r="G2428" s="26">
        <f t="shared" si="38"/>
        <v>6124.0891500000007</v>
      </c>
    </row>
    <row r="2429" spans="1:7" ht="63.75" outlineLevel="3" x14ac:dyDescent="0.25">
      <c r="A2429" s="12" t="s">
        <v>905</v>
      </c>
      <c r="B2429" s="13" t="s">
        <v>799</v>
      </c>
      <c r="C2429" s="13" t="s">
        <v>326</v>
      </c>
      <c r="D2429" s="13" t="s">
        <v>906</v>
      </c>
      <c r="E2429" s="13" t="s">
        <v>5</v>
      </c>
      <c r="F2429" s="25">
        <v>12500000</v>
      </c>
      <c r="G2429" s="26">
        <f t="shared" si="38"/>
        <v>12500</v>
      </c>
    </row>
    <row r="2430" spans="1:7" ht="25.5" outlineLevel="4" x14ac:dyDescent="0.25">
      <c r="A2430" s="12" t="s">
        <v>38</v>
      </c>
      <c r="B2430" s="13" t="s">
        <v>799</v>
      </c>
      <c r="C2430" s="13" t="s">
        <v>326</v>
      </c>
      <c r="D2430" s="13" t="s">
        <v>906</v>
      </c>
      <c r="E2430" s="13" t="s">
        <v>39</v>
      </c>
      <c r="F2430" s="25">
        <v>12500000</v>
      </c>
      <c r="G2430" s="26">
        <f t="shared" si="38"/>
        <v>12500</v>
      </c>
    </row>
    <row r="2431" spans="1:7" ht="25.5" outlineLevel="5" x14ac:dyDescent="0.25">
      <c r="A2431" s="12" t="s">
        <v>341</v>
      </c>
      <c r="B2431" s="13" t="s">
        <v>799</v>
      </c>
      <c r="C2431" s="13" t="s">
        <v>326</v>
      </c>
      <c r="D2431" s="13" t="s">
        <v>906</v>
      </c>
      <c r="E2431" s="13" t="s">
        <v>342</v>
      </c>
      <c r="F2431" s="25">
        <v>12500000</v>
      </c>
      <c r="G2431" s="26">
        <f t="shared" si="38"/>
        <v>12500</v>
      </c>
    </row>
    <row r="2432" spans="1:7" ht="38.25" outlineLevel="6" x14ac:dyDescent="0.25">
      <c r="A2432" s="12" t="s">
        <v>343</v>
      </c>
      <c r="B2432" s="13" t="s">
        <v>799</v>
      </c>
      <c r="C2432" s="13" t="s">
        <v>326</v>
      </c>
      <c r="D2432" s="13" t="s">
        <v>906</v>
      </c>
      <c r="E2432" s="13" t="s">
        <v>344</v>
      </c>
      <c r="F2432" s="25">
        <v>12500000</v>
      </c>
      <c r="G2432" s="26">
        <f t="shared" si="38"/>
        <v>12500</v>
      </c>
    </row>
    <row r="2433" spans="1:7" ht="38.25" outlineLevel="3" x14ac:dyDescent="0.25">
      <c r="A2433" s="12" t="s">
        <v>907</v>
      </c>
      <c r="B2433" s="13" t="s">
        <v>799</v>
      </c>
      <c r="C2433" s="13" t="s">
        <v>326</v>
      </c>
      <c r="D2433" s="13" t="s">
        <v>908</v>
      </c>
      <c r="E2433" s="13" t="s">
        <v>5</v>
      </c>
      <c r="F2433" s="25">
        <v>204577124.52000001</v>
      </c>
      <c r="G2433" s="26">
        <f t="shared" si="38"/>
        <v>204577.12452000001</v>
      </c>
    </row>
    <row r="2434" spans="1:7" ht="25.5" outlineLevel="4" x14ac:dyDescent="0.25">
      <c r="A2434" s="12" t="s">
        <v>38</v>
      </c>
      <c r="B2434" s="13" t="s">
        <v>799</v>
      </c>
      <c r="C2434" s="13" t="s">
        <v>326</v>
      </c>
      <c r="D2434" s="13" t="s">
        <v>908</v>
      </c>
      <c r="E2434" s="13" t="s">
        <v>39</v>
      </c>
      <c r="F2434" s="25">
        <v>204577124.52000001</v>
      </c>
      <c r="G2434" s="26">
        <f t="shared" si="38"/>
        <v>204577.12452000001</v>
      </c>
    </row>
    <row r="2435" spans="1:7" ht="38.25" outlineLevel="5" x14ac:dyDescent="0.25">
      <c r="A2435" s="12" t="s">
        <v>40</v>
      </c>
      <c r="B2435" s="13" t="s">
        <v>799</v>
      </c>
      <c r="C2435" s="13" t="s">
        <v>326</v>
      </c>
      <c r="D2435" s="13" t="s">
        <v>908</v>
      </c>
      <c r="E2435" s="13" t="s">
        <v>41</v>
      </c>
      <c r="F2435" s="25">
        <v>204577124.52000001</v>
      </c>
      <c r="G2435" s="26">
        <f t="shared" si="38"/>
        <v>204577.12452000001</v>
      </c>
    </row>
    <row r="2436" spans="1:7" ht="38.25" outlineLevel="6" x14ac:dyDescent="0.25">
      <c r="A2436" s="12" t="s">
        <v>42</v>
      </c>
      <c r="B2436" s="13" t="s">
        <v>799</v>
      </c>
      <c r="C2436" s="13" t="s">
        <v>326</v>
      </c>
      <c r="D2436" s="13" t="s">
        <v>908</v>
      </c>
      <c r="E2436" s="13" t="s">
        <v>43</v>
      </c>
      <c r="F2436" s="25">
        <v>204577124.52000001</v>
      </c>
      <c r="G2436" s="26">
        <f t="shared" si="38"/>
        <v>204577.12452000001</v>
      </c>
    </row>
    <row r="2437" spans="1:7" ht="89.25" outlineLevel="3" x14ac:dyDescent="0.25">
      <c r="A2437" s="12" t="s">
        <v>909</v>
      </c>
      <c r="B2437" s="13" t="s">
        <v>799</v>
      </c>
      <c r="C2437" s="13" t="s">
        <v>326</v>
      </c>
      <c r="D2437" s="13" t="s">
        <v>910</v>
      </c>
      <c r="E2437" s="13" t="s">
        <v>5</v>
      </c>
      <c r="F2437" s="25">
        <v>378400000.01999998</v>
      </c>
      <c r="G2437" s="26">
        <f t="shared" si="38"/>
        <v>378400.00001999998</v>
      </c>
    </row>
    <row r="2438" spans="1:7" ht="25.5" outlineLevel="4" x14ac:dyDescent="0.25">
      <c r="A2438" s="12" t="s">
        <v>38</v>
      </c>
      <c r="B2438" s="13" t="s">
        <v>799</v>
      </c>
      <c r="C2438" s="13" t="s">
        <v>326</v>
      </c>
      <c r="D2438" s="13" t="s">
        <v>910</v>
      </c>
      <c r="E2438" s="13" t="s">
        <v>39</v>
      </c>
      <c r="F2438" s="25">
        <v>378400000.01999998</v>
      </c>
      <c r="G2438" s="26">
        <f t="shared" si="38"/>
        <v>378400.00001999998</v>
      </c>
    </row>
    <row r="2439" spans="1:7" ht="25.5" outlineLevel="5" x14ac:dyDescent="0.25">
      <c r="A2439" s="12" t="s">
        <v>341</v>
      </c>
      <c r="B2439" s="13" t="s">
        <v>799</v>
      </c>
      <c r="C2439" s="13" t="s">
        <v>326</v>
      </c>
      <c r="D2439" s="13" t="s">
        <v>910</v>
      </c>
      <c r="E2439" s="13" t="s">
        <v>342</v>
      </c>
      <c r="F2439" s="25">
        <v>378400000.01999998</v>
      </c>
      <c r="G2439" s="26">
        <f t="shared" si="38"/>
        <v>378400.00001999998</v>
      </c>
    </row>
    <row r="2440" spans="1:7" ht="38.25" outlineLevel="6" x14ac:dyDescent="0.25">
      <c r="A2440" s="12" t="s">
        <v>343</v>
      </c>
      <c r="B2440" s="13" t="s">
        <v>799</v>
      </c>
      <c r="C2440" s="13" t="s">
        <v>326</v>
      </c>
      <c r="D2440" s="13" t="s">
        <v>910</v>
      </c>
      <c r="E2440" s="13" t="s">
        <v>344</v>
      </c>
      <c r="F2440" s="25">
        <v>378400000.01999998</v>
      </c>
      <c r="G2440" s="26">
        <f t="shared" si="38"/>
        <v>378400.00001999998</v>
      </c>
    </row>
    <row r="2441" spans="1:7" ht="38.25" outlineLevel="3" x14ac:dyDescent="0.25">
      <c r="A2441" s="12" t="s">
        <v>911</v>
      </c>
      <c r="B2441" s="13" t="s">
        <v>799</v>
      </c>
      <c r="C2441" s="13" t="s">
        <v>326</v>
      </c>
      <c r="D2441" s="13" t="s">
        <v>912</v>
      </c>
      <c r="E2441" s="13" t="s">
        <v>5</v>
      </c>
      <c r="F2441" s="25">
        <v>1254540885.5599999</v>
      </c>
      <c r="G2441" s="26">
        <f t="shared" si="38"/>
        <v>1254540.8855599998</v>
      </c>
    </row>
    <row r="2442" spans="1:7" ht="25.5" outlineLevel="4" x14ac:dyDescent="0.25">
      <c r="A2442" s="12" t="s">
        <v>38</v>
      </c>
      <c r="B2442" s="13" t="s">
        <v>799</v>
      </c>
      <c r="C2442" s="13" t="s">
        <v>326</v>
      </c>
      <c r="D2442" s="13" t="s">
        <v>912</v>
      </c>
      <c r="E2442" s="13" t="s">
        <v>39</v>
      </c>
      <c r="F2442" s="25">
        <v>1254540885.5599999</v>
      </c>
      <c r="G2442" s="26">
        <f t="shared" si="38"/>
        <v>1254540.8855599998</v>
      </c>
    </row>
    <row r="2443" spans="1:7" ht="38.25" outlineLevel="5" x14ac:dyDescent="0.25">
      <c r="A2443" s="12" t="s">
        <v>40</v>
      </c>
      <c r="B2443" s="13" t="s">
        <v>799</v>
      </c>
      <c r="C2443" s="13" t="s">
        <v>326</v>
      </c>
      <c r="D2443" s="13" t="s">
        <v>912</v>
      </c>
      <c r="E2443" s="13" t="s">
        <v>41</v>
      </c>
      <c r="F2443" s="25">
        <v>1254540885.5599999</v>
      </c>
      <c r="G2443" s="26">
        <f t="shared" si="38"/>
        <v>1254540.8855599998</v>
      </c>
    </row>
    <row r="2444" spans="1:7" ht="38.25" outlineLevel="6" x14ac:dyDescent="0.25">
      <c r="A2444" s="12" t="s">
        <v>42</v>
      </c>
      <c r="B2444" s="13" t="s">
        <v>799</v>
      </c>
      <c r="C2444" s="13" t="s">
        <v>326</v>
      </c>
      <c r="D2444" s="13" t="s">
        <v>912</v>
      </c>
      <c r="E2444" s="13" t="s">
        <v>43</v>
      </c>
      <c r="F2444" s="25">
        <v>1254540885.5599999</v>
      </c>
      <c r="G2444" s="26">
        <f t="shared" si="38"/>
        <v>1254540.8855599998</v>
      </c>
    </row>
    <row r="2445" spans="1:7" ht="51" outlineLevel="3" x14ac:dyDescent="0.25">
      <c r="A2445" s="12" t="s">
        <v>913</v>
      </c>
      <c r="B2445" s="13" t="s">
        <v>799</v>
      </c>
      <c r="C2445" s="13" t="s">
        <v>326</v>
      </c>
      <c r="D2445" s="13" t="s">
        <v>914</v>
      </c>
      <c r="E2445" s="13" t="s">
        <v>5</v>
      </c>
      <c r="F2445" s="25">
        <v>27996220.710000001</v>
      </c>
      <c r="G2445" s="26">
        <f t="shared" si="38"/>
        <v>27996.220710000001</v>
      </c>
    </row>
    <row r="2446" spans="1:7" ht="25.5" outlineLevel="4" x14ac:dyDescent="0.25">
      <c r="A2446" s="12" t="s">
        <v>38</v>
      </c>
      <c r="B2446" s="13" t="s">
        <v>799</v>
      </c>
      <c r="C2446" s="13" t="s">
        <v>326</v>
      </c>
      <c r="D2446" s="13" t="s">
        <v>914</v>
      </c>
      <c r="E2446" s="13" t="s">
        <v>39</v>
      </c>
      <c r="F2446" s="25">
        <v>27996220.710000001</v>
      </c>
      <c r="G2446" s="26">
        <f t="shared" ref="G2446:G2509" si="39">F2446/1000</f>
        <v>27996.220710000001</v>
      </c>
    </row>
    <row r="2447" spans="1:7" ht="38.25" outlineLevel="5" x14ac:dyDescent="0.25">
      <c r="A2447" s="12" t="s">
        <v>40</v>
      </c>
      <c r="B2447" s="13" t="s">
        <v>799</v>
      </c>
      <c r="C2447" s="13" t="s">
        <v>326</v>
      </c>
      <c r="D2447" s="13" t="s">
        <v>914</v>
      </c>
      <c r="E2447" s="13" t="s">
        <v>41</v>
      </c>
      <c r="F2447" s="25">
        <v>27996220.710000001</v>
      </c>
      <c r="G2447" s="26">
        <f t="shared" si="39"/>
        <v>27996.220710000001</v>
      </c>
    </row>
    <row r="2448" spans="1:7" ht="38.25" outlineLevel="6" x14ac:dyDescent="0.25">
      <c r="A2448" s="12" t="s">
        <v>42</v>
      </c>
      <c r="B2448" s="13" t="s">
        <v>799</v>
      </c>
      <c r="C2448" s="13" t="s">
        <v>326</v>
      </c>
      <c r="D2448" s="13" t="s">
        <v>914</v>
      </c>
      <c r="E2448" s="13" t="s">
        <v>43</v>
      </c>
      <c r="F2448" s="25">
        <v>27996220.710000001</v>
      </c>
      <c r="G2448" s="26">
        <f t="shared" si="39"/>
        <v>27996.220710000001</v>
      </c>
    </row>
    <row r="2449" spans="1:7" ht="63.75" outlineLevel="3" x14ac:dyDescent="0.25">
      <c r="A2449" s="12" t="s">
        <v>814</v>
      </c>
      <c r="B2449" s="13" t="s">
        <v>799</v>
      </c>
      <c r="C2449" s="13" t="s">
        <v>326</v>
      </c>
      <c r="D2449" s="13" t="s">
        <v>815</v>
      </c>
      <c r="E2449" s="13" t="s">
        <v>5</v>
      </c>
      <c r="F2449" s="25">
        <v>169391494.43000001</v>
      </c>
      <c r="G2449" s="26">
        <f t="shared" si="39"/>
        <v>169391.49443000002</v>
      </c>
    </row>
    <row r="2450" spans="1:7" ht="38.25" outlineLevel="4" x14ac:dyDescent="0.25">
      <c r="A2450" s="12" t="s">
        <v>30</v>
      </c>
      <c r="B2450" s="13" t="s">
        <v>799</v>
      </c>
      <c r="C2450" s="13" t="s">
        <v>326</v>
      </c>
      <c r="D2450" s="13" t="s">
        <v>815</v>
      </c>
      <c r="E2450" s="13" t="s">
        <v>31</v>
      </c>
      <c r="F2450" s="25">
        <v>436023.08</v>
      </c>
      <c r="G2450" s="26">
        <f t="shared" si="39"/>
        <v>436.02307999999999</v>
      </c>
    </row>
    <row r="2451" spans="1:7" ht="38.25" outlineLevel="5" x14ac:dyDescent="0.25">
      <c r="A2451" s="12" t="s">
        <v>32</v>
      </c>
      <c r="B2451" s="13" t="s">
        <v>799</v>
      </c>
      <c r="C2451" s="13" t="s">
        <v>326</v>
      </c>
      <c r="D2451" s="13" t="s">
        <v>815</v>
      </c>
      <c r="E2451" s="13" t="s">
        <v>33</v>
      </c>
      <c r="F2451" s="25">
        <v>436023.08</v>
      </c>
      <c r="G2451" s="26">
        <f t="shared" si="39"/>
        <v>436.02307999999999</v>
      </c>
    </row>
    <row r="2452" spans="1:7" ht="25.5" outlineLevel="6" x14ac:dyDescent="0.25">
      <c r="A2452" s="12" t="s">
        <v>36</v>
      </c>
      <c r="B2452" s="13" t="s">
        <v>799</v>
      </c>
      <c r="C2452" s="13" t="s">
        <v>326</v>
      </c>
      <c r="D2452" s="13" t="s">
        <v>815</v>
      </c>
      <c r="E2452" s="13" t="s">
        <v>37</v>
      </c>
      <c r="F2452" s="25">
        <v>436023.08</v>
      </c>
      <c r="G2452" s="26">
        <f t="shared" si="39"/>
        <v>436.02307999999999</v>
      </c>
    </row>
    <row r="2453" spans="1:7" ht="25.5" outlineLevel="4" x14ac:dyDescent="0.25">
      <c r="A2453" s="12" t="s">
        <v>38</v>
      </c>
      <c r="B2453" s="13" t="s">
        <v>799</v>
      </c>
      <c r="C2453" s="13" t="s">
        <v>326</v>
      </c>
      <c r="D2453" s="13" t="s">
        <v>815</v>
      </c>
      <c r="E2453" s="13" t="s">
        <v>39</v>
      </c>
      <c r="F2453" s="25">
        <v>168955471.34999999</v>
      </c>
      <c r="G2453" s="26">
        <f t="shared" si="39"/>
        <v>168955.47135000001</v>
      </c>
    </row>
    <row r="2454" spans="1:7" ht="38.25" outlineLevel="5" x14ac:dyDescent="0.25">
      <c r="A2454" s="12" t="s">
        <v>40</v>
      </c>
      <c r="B2454" s="13" t="s">
        <v>799</v>
      </c>
      <c r="C2454" s="13" t="s">
        <v>326</v>
      </c>
      <c r="D2454" s="13" t="s">
        <v>815</v>
      </c>
      <c r="E2454" s="13" t="s">
        <v>41</v>
      </c>
      <c r="F2454" s="25">
        <v>168955471.34999999</v>
      </c>
      <c r="G2454" s="26">
        <f t="shared" si="39"/>
        <v>168955.47135000001</v>
      </c>
    </row>
    <row r="2455" spans="1:7" ht="38.25" outlineLevel="6" x14ac:dyDescent="0.25">
      <c r="A2455" s="12" t="s">
        <v>42</v>
      </c>
      <c r="B2455" s="13" t="s">
        <v>799</v>
      </c>
      <c r="C2455" s="13" t="s">
        <v>326</v>
      </c>
      <c r="D2455" s="13" t="s">
        <v>815</v>
      </c>
      <c r="E2455" s="13" t="s">
        <v>43</v>
      </c>
      <c r="F2455" s="25">
        <v>168955471.34999999</v>
      </c>
      <c r="G2455" s="26">
        <f t="shared" si="39"/>
        <v>168955.47135000001</v>
      </c>
    </row>
    <row r="2456" spans="1:7" ht="25.5" outlineLevel="3" x14ac:dyDescent="0.25">
      <c r="A2456" s="12" t="s">
        <v>134</v>
      </c>
      <c r="B2456" s="13" t="s">
        <v>799</v>
      </c>
      <c r="C2456" s="13" t="s">
        <v>326</v>
      </c>
      <c r="D2456" s="13" t="s">
        <v>135</v>
      </c>
      <c r="E2456" s="13" t="s">
        <v>5</v>
      </c>
      <c r="F2456" s="25">
        <v>494710034</v>
      </c>
      <c r="G2456" s="26">
        <f t="shared" si="39"/>
        <v>494710.03399999999</v>
      </c>
    </row>
    <row r="2457" spans="1:7" ht="25.5" outlineLevel="4" x14ac:dyDescent="0.25">
      <c r="A2457" s="12" t="s">
        <v>38</v>
      </c>
      <c r="B2457" s="13" t="s">
        <v>799</v>
      </c>
      <c r="C2457" s="13" t="s">
        <v>326</v>
      </c>
      <c r="D2457" s="13" t="s">
        <v>135</v>
      </c>
      <c r="E2457" s="13" t="s">
        <v>39</v>
      </c>
      <c r="F2457" s="25">
        <v>494710034</v>
      </c>
      <c r="G2457" s="26">
        <f t="shared" si="39"/>
        <v>494710.03399999999</v>
      </c>
    </row>
    <row r="2458" spans="1:7" ht="25.5" outlineLevel="5" x14ac:dyDescent="0.25">
      <c r="A2458" s="12" t="s">
        <v>341</v>
      </c>
      <c r="B2458" s="13" t="s">
        <v>799</v>
      </c>
      <c r="C2458" s="13" t="s">
        <v>326</v>
      </c>
      <c r="D2458" s="13" t="s">
        <v>135</v>
      </c>
      <c r="E2458" s="13" t="s">
        <v>342</v>
      </c>
      <c r="F2458" s="25">
        <v>494710034</v>
      </c>
      <c r="G2458" s="26">
        <f t="shared" si="39"/>
        <v>494710.03399999999</v>
      </c>
    </row>
    <row r="2459" spans="1:7" ht="38.25" outlineLevel="6" x14ac:dyDescent="0.25">
      <c r="A2459" s="12" t="s">
        <v>343</v>
      </c>
      <c r="B2459" s="13" t="s">
        <v>799</v>
      </c>
      <c r="C2459" s="13" t="s">
        <v>326</v>
      </c>
      <c r="D2459" s="13" t="s">
        <v>135</v>
      </c>
      <c r="E2459" s="13" t="s">
        <v>344</v>
      </c>
      <c r="F2459" s="25">
        <v>494710034</v>
      </c>
      <c r="G2459" s="26">
        <f t="shared" si="39"/>
        <v>494710.03399999999</v>
      </c>
    </row>
    <row r="2460" spans="1:7" ht="140.25" outlineLevel="3" x14ac:dyDescent="0.25">
      <c r="A2460" s="12" t="s">
        <v>915</v>
      </c>
      <c r="B2460" s="13" t="s">
        <v>799</v>
      </c>
      <c r="C2460" s="13" t="s">
        <v>326</v>
      </c>
      <c r="D2460" s="13" t="s">
        <v>916</v>
      </c>
      <c r="E2460" s="13" t="s">
        <v>5</v>
      </c>
      <c r="F2460" s="25">
        <v>529024535</v>
      </c>
      <c r="G2460" s="26">
        <f t="shared" si="39"/>
        <v>529024.53500000003</v>
      </c>
    </row>
    <row r="2461" spans="1:7" ht="25.5" outlineLevel="4" x14ac:dyDescent="0.25">
      <c r="A2461" s="12" t="s">
        <v>38</v>
      </c>
      <c r="B2461" s="13" t="s">
        <v>799</v>
      </c>
      <c r="C2461" s="13" t="s">
        <v>326</v>
      </c>
      <c r="D2461" s="13" t="s">
        <v>916</v>
      </c>
      <c r="E2461" s="13" t="s">
        <v>39</v>
      </c>
      <c r="F2461" s="25">
        <v>529024535</v>
      </c>
      <c r="G2461" s="26">
        <f t="shared" si="39"/>
        <v>529024.53500000003</v>
      </c>
    </row>
    <row r="2462" spans="1:7" ht="25.5" outlineLevel="5" x14ac:dyDescent="0.25">
      <c r="A2462" s="12" t="s">
        <v>341</v>
      </c>
      <c r="B2462" s="13" t="s">
        <v>799</v>
      </c>
      <c r="C2462" s="13" t="s">
        <v>326</v>
      </c>
      <c r="D2462" s="13" t="s">
        <v>916</v>
      </c>
      <c r="E2462" s="13" t="s">
        <v>342</v>
      </c>
      <c r="F2462" s="25">
        <v>9100000</v>
      </c>
      <c r="G2462" s="26">
        <f t="shared" si="39"/>
        <v>9100</v>
      </c>
    </row>
    <row r="2463" spans="1:7" ht="38.25" outlineLevel="6" x14ac:dyDescent="0.25">
      <c r="A2463" s="12" t="s">
        <v>343</v>
      </c>
      <c r="B2463" s="13" t="s">
        <v>799</v>
      </c>
      <c r="C2463" s="13" t="s">
        <v>326</v>
      </c>
      <c r="D2463" s="13" t="s">
        <v>916</v>
      </c>
      <c r="E2463" s="13" t="s">
        <v>344</v>
      </c>
      <c r="F2463" s="25">
        <v>9100000</v>
      </c>
      <c r="G2463" s="26">
        <f t="shared" si="39"/>
        <v>9100</v>
      </c>
    </row>
    <row r="2464" spans="1:7" ht="38.25" outlineLevel="5" x14ac:dyDescent="0.25">
      <c r="A2464" s="12" t="s">
        <v>40</v>
      </c>
      <c r="B2464" s="13" t="s">
        <v>799</v>
      </c>
      <c r="C2464" s="13" t="s">
        <v>326</v>
      </c>
      <c r="D2464" s="13" t="s">
        <v>916</v>
      </c>
      <c r="E2464" s="13" t="s">
        <v>41</v>
      </c>
      <c r="F2464" s="25">
        <v>519924535</v>
      </c>
      <c r="G2464" s="26">
        <f t="shared" si="39"/>
        <v>519924.53499999997</v>
      </c>
    </row>
    <row r="2465" spans="1:7" ht="38.25" outlineLevel="6" x14ac:dyDescent="0.25">
      <c r="A2465" s="12" t="s">
        <v>42</v>
      </c>
      <c r="B2465" s="13" t="s">
        <v>799</v>
      </c>
      <c r="C2465" s="13" t="s">
        <v>326</v>
      </c>
      <c r="D2465" s="13" t="s">
        <v>916</v>
      </c>
      <c r="E2465" s="13" t="s">
        <v>43</v>
      </c>
      <c r="F2465" s="25">
        <v>519924535</v>
      </c>
      <c r="G2465" s="26">
        <f t="shared" si="39"/>
        <v>519924.53499999997</v>
      </c>
    </row>
    <row r="2466" spans="1:7" outlineLevel="2" x14ac:dyDescent="0.25">
      <c r="A2466" s="12" t="s">
        <v>349</v>
      </c>
      <c r="B2466" s="13" t="s">
        <v>799</v>
      </c>
      <c r="C2466" s="13" t="s">
        <v>350</v>
      </c>
      <c r="D2466" s="13" t="s">
        <v>4</v>
      </c>
      <c r="E2466" s="13" t="s">
        <v>5</v>
      </c>
      <c r="F2466" s="25">
        <v>4046462821.8099999</v>
      </c>
      <c r="G2466" s="26">
        <f t="shared" si="39"/>
        <v>4046462.8218100001</v>
      </c>
    </row>
    <row r="2467" spans="1:7" ht="63.75" outlineLevel="3" x14ac:dyDescent="0.25">
      <c r="A2467" s="12" t="s">
        <v>917</v>
      </c>
      <c r="B2467" s="13" t="s">
        <v>799</v>
      </c>
      <c r="C2467" s="13" t="s">
        <v>350</v>
      </c>
      <c r="D2467" s="13" t="s">
        <v>918</v>
      </c>
      <c r="E2467" s="13" t="s">
        <v>5</v>
      </c>
      <c r="F2467" s="25">
        <v>391223700</v>
      </c>
      <c r="G2467" s="26">
        <f t="shared" si="39"/>
        <v>391223.7</v>
      </c>
    </row>
    <row r="2468" spans="1:7" outlineLevel="4" x14ac:dyDescent="0.25">
      <c r="A2468" s="12" t="s">
        <v>112</v>
      </c>
      <c r="B2468" s="13" t="s">
        <v>799</v>
      </c>
      <c r="C2468" s="13" t="s">
        <v>350</v>
      </c>
      <c r="D2468" s="13" t="s">
        <v>918</v>
      </c>
      <c r="E2468" s="13" t="s">
        <v>113</v>
      </c>
      <c r="F2468" s="25">
        <v>391223700</v>
      </c>
      <c r="G2468" s="26">
        <f t="shared" si="39"/>
        <v>391223.7</v>
      </c>
    </row>
    <row r="2469" spans="1:7" outlineLevel="5" x14ac:dyDescent="0.25">
      <c r="A2469" s="12" t="s">
        <v>114</v>
      </c>
      <c r="B2469" s="13" t="s">
        <v>799</v>
      </c>
      <c r="C2469" s="13" t="s">
        <v>350</v>
      </c>
      <c r="D2469" s="13" t="s">
        <v>918</v>
      </c>
      <c r="E2469" s="13" t="s">
        <v>115</v>
      </c>
      <c r="F2469" s="25">
        <v>391223700</v>
      </c>
      <c r="G2469" s="26">
        <f t="shared" si="39"/>
        <v>391223.7</v>
      </c>
    </row>
    <row r="2470" spans="1:7" ht="63.75" outlineLevel="3" x14ac:dyDescent="0.25">
      <c r="A2470" s="12" t="s">
        <v>919</v>
      </c>
      <c r="B2470" s="13" t="s">
        <v>799</v>
      </c>
      <c r="C2470" s="13" t="s">
        <v>350</v>
      </c>
      <c r="D2470" s="13" t="s">
        <v>920</v>
      </c>
      <c r="E2470" s="13" t="s">
        <v>5</v>
      </c>
      <c r="F2470" s="25">
        <v>1503136500</v>
      </c>
      <c r="G2470" s="26">
        <f t="shared" si="39"/>
        <v>1503136.5</v>
      </c>
    </row>
    <row r="2471" spans="1:7" outlineLevel="4" x14ac:dyDescent="0.25">
      <c r="A2471" s="12" t="s">
        <v>112</v>
      </c>
      <c r="B2471" s="13" t="s">
        <v>799</v>
      </c>
      <c r="C2471" s="13" t="s">
        <v>350</v>
      </c>
      <c r="D2471" s="13" t="s">
        <v>920</v>
      </c>
      <c r="E2471" s="13" t="s">
        <v>113</v>
      </c>
      <c r="F2471" s="25">
        <v>1503136500</v>
      </c>
      <c r="G2471" s="26">
        <f t="shared" si="39"/>
        <v>1503136.5</v>
      </c>
    </row>
    <row r="2472" spans="1:7" outlineLevel="5" x14ac:dyDescent="0.25">
      <c r="A2472" s="12" t="s">
        <v>114</v>
      </c>
      <c r="B2472" s="13" t="s">
        <v>799</v>
      </c>
      <c r="C2472" s="13" t="s">
        <v>350</v>
      </c>
      <c r="D2472" s="13" t="s">
        <v>920</v>
      </c>
      <c r="E2472" s="13" t="s">
        <v>115</v>
      </c>
      <c r="F2472" s="25">
        <v>1503136500</v>
      </c>
      <c r="G2472" s="26">
        <f t="shared" si="39"/>
        <v>1503136.5</v>
      </c>
    </row>
    <row r="2473" spans="1:7" ht="255" outlineLevel="3" x14ac:dyDescent="0.25">
      <c r="A2473" s="12" t="s">
        <v>921</v>
      </c>
      <c r="B2473" s="13" t="s">
        <v>799</v>
      </c>
      <c r="C2473" s="13" t="s">
        <v>350</v>
      </c>
      <c r="D2473" s="13" t="s">
        <v>922</v>
      </c>
      <c r="E2473" s="13" t="s">
        <v>5</v>
      </c>
      <c r="F2473" s="25">
        <v>4000500</v>
      </c>
      <c r="G2473" s="26">
        <f t="shared" si="39"/>
        <v>4000.5</v>
      </c>
    </row>
    <row r="2474" spans="1:7" ht="25.5" outlineLevel="4" x14ac:dyDescent="0.25">
      <c r="A2474" s="12" t="s">
        <v>38</v>
      </c>
      <c r="B2474" s="13" t="s">
        <v>799</v>
      </c>
      <c r="C2474" s="13" t="s">
        <v>350</v>
      </c>
      <c r="D2474" s="13" t="s">
        <v>922</v>
      </c>
      <c r="E2474" s="13" t="s">
        <v>39</v>
      </c>
      <c r="F2474" s="25">
        <v>4000500</v>
      </c>
      <c r="G2474" s="26">
        <f t="shared" si="39"/>
        <v>4000.5</v>
      </c>
    </row>
    <row r="2475" spans="1:7" ht="25.5" outlineLevel="5" x14ac:dyDescent="0.25">
      <c r="A2475" s="12" t="s">
        <v>341</v>
      </c>
      <c r="B2475" s="13" t="s">
        <v>799</v>
      </c>
      <c r="C2475" s="13" t="s">
        <v>350</v>
      </c>
      <c r="D2475" s="13" t="s">
        <v>922</v>
      </c>
      <c r="E2475" s="13" t="s">
        <v>342</v>
      </c>
      <c r="F2475" s="25">
        <v>4000500</v>
      </c>
      <c r="G2475" s="26">
        <f t="shared" si="39"/>
        <v>4000.5</v>
      </c>
    </row>
    <row r="2476" spans="1:7" ht="38.25" outlineLevel="6" x14ac:dyDescent="0.25">
      <c r="A2476" s="12" t="s">
        <v>343</v>
      </c>
      <c r="B2476" s="13" t="s">
        <v>799</v>
      </c>
      <c r="C2476" s="13" t="s">
        <v>350</v>
      </c>
      <c r="D2476" s="13" t="s">
        <v>922</v>
      </c>
      <c r="E2476" s="13" t="s">
        <v>344</v>
      </c>
      <c r="F2476" s="25">
        <v>4000500</v>
      </c>
      <c r="G2476" s="26">
        <f t="shared" si="39"/>
        <v>4000.5</v>
      </c>
    </row>
    <row r="2477" spans="1:7" ht="127.5" outlineLevel="3" x14ac:dyDescent="0.25">
      <c r="A2477" s="12" t="s">
        <v>337</v>
      </c>
      <c r="B2477" s="13" t="s">
        <v>799</v>
      </c>
      <c r="C2477" s="13" t="s">
        <v>350</v>
      </c>
      <c r="D2477" s="13" t="s">
        <v>923</v>
      </c>
      <c r="E2477" s="13" t="s">
        <v>5</v>
      </c>
      <c r="F2477" s="25">
        <v>162975</v>
      </c>
      <c r="G2477" s="26">
        <f t="shared" si="39"/>
        <v>162.97499999999999</v>
      </c>
    </row>
    <row r="2478" spans="1:7" ht="25.5" outlineLevel="4" x14ac:dyDescent="0.25">
      <c r="A2478" s="12" t="s">
        <v>38</v>
      </c>
      <c r="B2478" s="13" t="s">
        <v>799</v>
      </c>
      <c r="C2478" s="13" t="s">
        <v>350</v>
      </c>
      <c r="D2478" s="13" t="s">
        <v>923</v>
      </c>
      <c r="E2478" s="13" t="s">
        <v>39</v>
      </c>
      <c r="F2478" s="25">
        <v>162975</v>
      </c>
      <c r="G2478" s="26">
        <f t="shared" si="39"/>
        <v>162.97499999999999</v>
      </c>
    </row>
    <row r="2479" spans="1:7" ht="25.5" outlineLevel="5" x14ac:dyDescent="0.25">
      <c r="A2479" s="12" t="s">
        <v>341</v>
      </c>
      <c r="B2479" s="13" t="s">
        <v>799</v>
      </c>
      <c r="C2479" s="13" t="s">
        <v>350</v>
      </c>
      <c r="D2479" s="13" t="s">
        <v>923</v>
      </c>
      <c r="E2479" s="13" t="s">
        <v>342</v>
      </c>
      <c r="F2479" s="25">
        <v>162975</v>
      </c>
      <c r="G2479" s="26">
        <f t="shared" si="39"/>
        <v>162.97499999999999</v>
      </c>
    </row>
    <row r="2480" spans="1:7" ht="38.25" outlineLevel="6" x14ac:dyDescent="0.25">
      <c r="A2480" s="12" t="s">
        <v>343</v>
      </c>
      <c r="B2480" s="13" t="s">
        <v>799</v>
      </c>
      <c r="C2480" s="13" t="s">
        <v>350</v>
      </c>
      <c r="D2480" s="13" t="s">
        <v>923</v>
      </c>
      <c r="E2480" s="13" t="s">
        <v>344</v>
      </c>
      <c r="F2480" s="25">
        <v>162975</v>
      </c>
      <c r="G2480" s="26">
        <f t="shared" si="39"/>
        <v>162.97499999999999</v>
      </c>
    </row>
    <row r="2481" spans="1:7" ht="38.25" outlineLevel="3" x14ac:dyDescent="0.25">
      <c r="A2481" s="12" t="s">
        <v>924</v>
      </c>
      <c r="B2481" s="13" t="s">
        <v>799</v>
      </c>
      <c r="C2481" s="13" t="s">
        <v>350</v>
      </c>
      <c r="D2481" s="13" t="s">
        <v>925</v>
      </c>
      <c r="E2481" s="13" t="s">
        <v>5</v>
      </c>
      <c r="F2481" s="25">
        <v>473265.4</v>
      </c>
      <c r="G2481" s="26">
        <f t="shared" si="39"/>
        <v>473.2654</v>
      </c>
    </row>
    <row r="2482" spans="1:7" ht="25.5" outlineLevel="4" x14ac:dyDescent="0.25">
      <c r="A2482" s="12" t="s">
        <v>38</v>
      </c>
      <c r="B2482" s="13" t="s">
        <v>799</v>
      </c>
      <c r="C2482" s="13" t="s">
        <v>350</v>
      </c>
      <c r="D2482" s="13" t="s">
        <v>925</v>
      </c>
      <c r="E2482" s="13" t="s">
        <v>39</v>
      </c>
      <c r="F2482" s="25">
        <v>473265.4</v>
      </c>
      <c r="G2482" s="26">
        <f t="shared" si="39"/>
        <v>473.2654</v>
      </c>
    </row>
    <row r="2483" spans="1:7" ht="38.25" outlineLevel="5" x14ac:dyDescent="0.25">
      <c r="A2483" s="12" t="s">
        <v>40</v>
      </c>
      <c r="B2483" s="13" t="s">
        <v>799</v>
      </c>
      <c r="C2483" s="13" t="s">
        <v>350</v>
      </c>
      <c r="D2483" s="13" t="s">
        <v>925</v>
      </c>
      <c r="E2483" s="13" t="s">
        <v>41</v>
      </c>
      <c r="F2483" s="25">
        <v>473265.4</v>
      </c>
      <c r="G2483" s="26">
        <f t="shared" si="39"/>
        <v>473.2654</v>
      </c>
    </row>
    <row r="2484" spans="1:7" ht="38.25" outlineLevel="6" x14ac:dyDescent="0.25">
      <c r="A2484" s="12" t="s">
        <v>554</v>
      </c>
      <c r="B2484" s="13" t="s">
        <v>799</v>
      </c>
      <c r="C2484" s="13" t="s">
        <v>350</v>
      </c>
      <c r="D2484" s="13" t="s">
        <v>925</v>
      </c>
      <c r="E2484" s="13" t="s">
        <v>555</v>
      </c>
      <c r="F2484" s="25">
        <v>473265.4</v>
      </c>
      <c r="G2484" s="26">
        <f t="shared" si="39"/>
        <v>473.2654</v>
      </c>
    </row>
    <row r="2485" spans="1:7" ht="114.75" outlineLevel="3" x14ac:dyDescent="0.25">
      <c r="A2485" s="12" t="s">
        <v>926</v>
      </c>
      <c r="B2485" s="13" t="s">
        <v>799</v>
      </c>
      <c r="C2485" s="13" t="s">
        <v>350</v>
      </c>
      <c r="D2485" s="13" t="s">
        <v>927</v>
      </c>
      <c r="E2485" s="13" t="s">
        <v>5</v>
      </c>
      <c r="F2485" s="25">
        <v>150790036.49000001</v>
      </c>
      <c r="G2485" s="26">
        <f t="shared" si="39"/>
        <v>150790.03649</v>
      </c>
    </row>
    <row r="2486" spans="1:7" ht="25.5" outlineLevel="4" x14ac:dyDescent="0.25">
      <c r="A2486" s="12" t="s">
        <v>38</v>
      </c>
      <c r="B2486" s="13" t="s">
        <v>799</v>
      </c>
      <c r="C2486" s="13" t="s">
        <v>350</v>
      </c>
      <c r="D2486" s="13" t="s">
        <v>927</v>
      </c>
      <c r="E2486" s="13" t="s">
        <v>39</v>
      </c>
      <c r="F2486" s="25">
        <v>150790036.49000001</v>
      </c>
      <c r="G2486" s="26">
        <f t="shared" si="39"/>
        <v>150790.03649</v>
      </c>
    </row>
    <row r="2487" spans="1:7" ht="38.25" outlineLevel="5" x14ac:dyDescent="0.25">
      <c r="A2487" s="12" t="s">
        <v>40</v>
      </c>
      <c r="B2487" s="13" t="s">
        <v>799</v>
      </c>
      <c r="C2487" s="13" t="s">
        <v>350</v>
      </c>
      <c r="D2487" s="13" t="s">
        <v>927</v>
      </c>
      <c r="E2487" s="13" t="s">
        <v>41</v>
      </c>
      <c r="F2487" s="25">
        <v>150790036.49000001</v>
      </c>
      <c r="G2487" s="26">
        <f t="shared" si="39"/>
        <v>150790.03649</v>
      </c>
    </row>
    <row r="2488" spans="1:7" ht="38.25" outlineLevel="6" x14ac:dyDescent="0.25">
      <c r="A2488" s="12" t="s">
        <v>42</v>
      </c>
      <c r="B2488" s="13" t="s">
        <v>799</v>
      </c>
      <c r="C2488" s="13" t="s">
        <v>350</v>
      </c>
      <c r="D2488" s="13" t="s">
        <v>927</v>
      </c>
      <c r="E2488" s="13" t="s">
        <v>43</v>
      </c>
      <c r="F2488" s="25">
        <v>150790036.49000001</v>
      </c>
      <c r="G2488" s="26">
        <f t="shared" si="39"/>
        <v>150790.03649</v>
      </c>
    </row>
    <row r="2489" spans="1:7" ht="38.25" outlineLevel="3" x14ac:dyDescent="0.25">
      <c r="A2489" s="12" t="s">
        <v>928</v>
      </c>
      <c r="B2489" s="13" t="s">
        <v>799</v>
      </c>
      <c r="C2489" s="13" t="s">
        <v>350</v>
      </c>
      <c r="D2489" s="13" t="s">
        <v>929</v>
      </c>
      <c r="E2489" s="13" t="s">
        <v>5</v>
      </c>
      <c r="F2489" s="25">
        <v>1260423.5</v>
      </c>
      <c r="G2489" s="26">
        <f t="shared" si="39"/>
        <v>1260.4235000000001</v>
      </c>
    </row>
    <row r="2490" spans="1:7" ht="25.5" outlineLevel="4" x14ac:dyDescent="0.25">
      <c r="A2490" s="12" t="s">
        <v>38</v>
      </c>
      <c r="B2490" s="13" t="s">
        <v>799</v>
      </c>
      <c r="C2490" s="13" t="s">
        <v>350</v>
      </c>
      <c r="D2490" s="13" t="s">
        <v>929</v>
      </c>
      <c r="E2490" s="13" t="s">
        <v>39</v>
      </c>
      <c r="F2490" s="25">
        <v>1260423.5</v>
      </c>
      <c r="G2490" s="26">
        <f t="shared" si="39"/>
        <v>1260.4235000000001</v>
      </c>
    </row>
    <row r="2491" spans="1:7" ht="25.5" outlineLevel="5" x14ac:dyDescent="0.25">
      <c r="A2491" s="12" t="s">
        <v>341</v>
      </c>
      <c r="B2491" s="13" t="s">
        <v>799</v>
      </c>
      <c r="C2491" s="13" t="s">
        <v>350</v>
      </c>
      <c r="D2491" s="13" t="s">
        <v>929</v>
      </c>
      <c r="E2491" s="13" t="s">
        <v>342</v>
      </c>
      <c r="F2491" s="25">
        <v>1260423.5</v>
      </c>
      <c r="G2491" s="26">
        <f t="shared" si="39"/>
        <v>1260.4235000000001</v>
      </c>
    </row>
    <row r="2492" spans="1:7" ht="38.25" outlineLevel="6" x14ac:dyDescent="0.25">
      <c r="A2492" s="12" t="s">
        <v>343</v>
      </c>
      <c r="B2492" s="13" t="s">
        <v>799</v>
      </c>
      <c r="C2492" s="13" t="s">
        <v>350</v>
      </c>
      <c r="D2492" s="13" t="s">
        <v>929</v>
      </c>
      <c r="E2492" s="13" t="s">
        <v>344</v>
      </c>
      <c r="F2492" s="25">
        <v>1260423.5</v>
      </c>
      <c r="G2492" s="26">
        <f t="shared" si="39"/>
        <v>1260.4235000000001</v>
      </c>
    </row>
    <row r="2493" spans="1:7" ht="38.25" outlineLevel="3" x14ac:dyDescent="0.25">
      <c r="A2493" s="12" t="s">
        <v>930</v>
      </c>
      <c r="B2493" s="13" t="s">
        <v>799</v>
      </c>
      <c r="C2493" s="13" t="s">
        <v>350</v>
      </c>
      <c r="D2493" s="13" t="s">
        <v>931</v>
      </c>
      <c r="E2493" s="13" t="s">
        <v>5</v>
      </c>
      <c r="F2493" s="25">
        <v>63811.51</v>
      </c>
      <c r="G2493" s="26">
        <f t="shared" si="39"/>
        <v>63.811510000000006</v>
      </c>
    </row>
    <row r="2494" spans="1:7" ht="25.5" outlineLevel="4" x14ac:dyDescent="0.25">
      <c r="A2494" s="12" t="s">
        <v>38</v>
      </c>
      <c r="B2494" s="13" t="s">
        <v>799</v>
      </c>
      <c r="C2494" s="13" t="s">
        <v>350</v>
      </c>
      <c r="D2494" s="13" t="s">
        <v>931</v>
      </c>
      <c r="E2494" s="13" t="s">
        <v>39</v>
      </c>
      <c r="F2494" s="25">
        <v>63811.51</v>
      </c>
      <c r="G2494" s="26">
        <f t="shared" si="39"/>
        <v>63.811510000000006</v>
      </c>
    </row>
    <row r="2495" spans="1:7" ht="25.5" outlineLevel="5" x14ac:dyDescent="0.25">
      <c r="A2495" s="12" t="s">
        <v>341</v>
      </c>
      <c r="B2495" s="13" t="s">
        <v>799</v>
      </c>
      <c r="C2495" s="13" t="s">
        <v>350</v>
      </c>
      <c r="D2495" s="13" t="s">
        <v>931</v>
      </c>
      <c r="E2495" s="13" t="s">
        <v>342</v>
      </c>
      <c r="F2495" s="25">
        <v>15000</v>
      </c>
      <c r="G2495" s="26">
        <f t="shared" si="39"/>
        <v>15</v>
      </c>
    </row>
    <row r="2496" spans="1:7" ht="38.25" outlineLevel="6" x14ac:dyDescent="0.25">
      <c r="A2496" s="12" t="s">
        <v>343</v>
      </c>
      <c r="B2496" s="13" t="s">
        <v>799</v>
      </c>
      <c r="C2496" s="13" t="s">
        <v>350</v>
      </c>
      <c r="D2496" s="13" t="s">
        <v>931</v>
      </c>
      <c r="E2496" s="13" t="s">
        <v>344</v>
      </c>
      <c r="F2496" s="25">
        <v>15000</v>
      </c>
      <c r="G2496" s="26">
        <f t="shared" si="39"/>
        <v>15</v>
      </c>
    </row>
    <row r="2497" spans="1:7" ht="38.25" outlineLevel="5" x14ac:dyDescent="0.25">
      <c r="A2497" s="12" t="s">
        <v>40</v>
      </c>
      <c r="B2497" s="13" t="s">
        <v>799</v>
      </c>
      <c r="C2497" s="13" t="s">
        <v>350</v>
      </c>
      <c r="D2497" s="13" t="s">
        <v>931</v>
      </c>
      <c r="E2497" s="13" t="s">
        <v>41</v>
      </c>
      <c r="F2497" s="25">
        <v>48811.51</v>
      </c>
      <c r="G2497" s="26">
        <f t="shared" si="39"/>
        <v>48.811510000000006</v>
      </c>
    </row>
    <row r="2498" spans="1:7" ht="38.25" outlineLevel="6" x14ac:dyDescent="0.25">
      <c r="A2498" s="12" t="s">
        <v>42</v>
      </c>
      <c r="B2498" s="13" t="s">
        <v>799</v>
      </c>
      <c r="C2498" s="13" t="s">
        <v>350</v>
      </c>
      <c r="D2498" s="13" t="s">
        <v>931</v>
      </c>
      <c r="E2498" s="13" t="s">
        <v>43</v>
      </c>
      <c r="F2498" s="25">
        <v>48811.51</v>
      </c>
      <c r="G2498" s="26">
        <f t="shared" si="39"/>
        <v>48.811510000000006</v>
      </c>
    </row>
    <row r="2499" spans="1:7" ht="38.25" outlineLevel="3" x14ac:dyDescent="0.25">
      <c r="A2499" s="12" t="s">
        <v>932</v>
      </c>
      <c r="B2499" s="13" t="s">
        <v>799</v>
      </c>
      <c r="C2499" s="13" t="s">
        <v>350</v>
      </c>
      <c r="D2499" s="13" t="s">
        <v>933</v>
      </c>
      <c r="E2499" s="13" t="s">
        <v>5</v>
      </c>
      <c r="F2499" s="25">
        <v>6900000</v>
      </c>
      <c r="G2499" s="26">
        <f t="shared" si="39"/>
        <v>6900</v>
      </c>
    </row>
    <row r="2500" spans="1:7" ht="25.5" outlineLevel="4" x14ac:dyDescent="0.25">
      <c r="A2500" s="12" t="s">
        <v>38</v>
      </c>
      <c r="B2500" s="13" t="s">
        <v>799</v>
      </c>
      <c r="C2500" s="13" t="s">
        <v>350</v>
      </c>
      <c r="D2500" s="13" t="s">
        <v>933</v>
      </c>
      <c r="E2500" s="13" t="s">
        <v>39</v>
      </c>
      <c r="F2500" s="25">
        <v>6900000</v>
      </c>
      <c r="G2500" s="26">
        <f t="shared" si="39"/>
        <v>6900</v>
      </c>
    </row>
    <row r="2501" spans="1:7" ht="25.5" outlineLevel="5" x14ac:dyDescent="0.25">
      <c r="A2501" s="12" t="s">
        <v>341</v>
      </c>
      <c r="B2501" s="13" t="s">
        <v>799</v>
      </c>
      <c r="C2501" s="13" t="s">
        <v>350</v>
      </c>
      <c r="D2501" s="13" t="s">
        <v>933</v>
      </c>
      <c r="E2501" s="13" t="s">
        <v>342</v>
      </c>
      <c r="F2501" s="25">
        <v>6900000</v>
      </c>
      <c r="G2501" s="26">
        <f t="shared" si="39"/>
        <v>6900</v>
      </c>
    </row>
    <row r="2502" spans="1:7" ht="38.25" outlineLevel="6" x14ac:dyDescent="0.25">
      <c r="A2502" s="12" t="s">
        <v>343</v>
      </c>
      <c r="B2502" s="13" t="s">
        <v>799</v>
      </c>
      <c r="C2502" s="13" t="s">
        <v>350</v>
      </c>
      <c r="D2502" s="13" t="s">
        <v>933</v>
      </c>
      <c r="E2502" s="13" t="s">
        <v>344</v>
      </c>
      <c r="F2502" s="25">
        <v>6900000</v>
      </c>
      <c r="G2502" s="26">
        <f t="shared" si="39"/>
        <v>6900</v>
      </c>
    </row>
    <row r="2503" spans="1:7" ht="51" outlineLevel="3" x14ac:dyDescent="0.25">
      <c r="A2503" s="12" t="s">
        <v>934</v>
      </c>
      <c r="B2503" s="13" t="s">
        <v>799</v>
      </c>
      <c r="C2503" s="13" t="s">
        <v>350</v>
      </c>
      <c r="D2503" s="13" t="s">
        <v>935</v>
      </c>
      <c r="E2503" s="13" t="s">
        <v>5</v>
      </c>
      <c r="F2503" s="25">
        <v>214385</v>
      </c>
      <c r="G2503" s="26">
        <f t="shared" si="39"/>
        <v>214.38499999999999</v>
      </c>
    </row>
    <row r="2504" spans="1:7" ht="25.5" outlineLevel="4" x14ac:dyDescent="0.25">
      <c r="A2504" s="12" t="s">
        <v>38</v>
      </c>
      <c r="B2504" s="13" t="s">
        <v>799</v>
      </c>
      <c r="C2504" s="13" t="s">
        <v>350</v>
      </c>
      <c r="D2504" s="13" t="s">
        <v>935</v>
      </c>
      <c r="E2504" s="13" t="s">
        <v>39</v>
      </c>
      <c r="F2504" s="25">
        <v>214385</v>
      </c>
      <c r="G2504" s="26">
        <f t="shared" si="39"/>
        <v>214.38499999999999</v>
      </c>
    </row>
    <row r="2505" spans="1:7" ht="38.25" outlineLevel="5" x14ac:dyDescent="0.25">
      <c r="A2505" s="12" t="s">
        <v>40</v>
      </c>
      <c r="B2505" s="13" t="s">
        <v>799</v>
      </c>
      <c r="C2505" s="13" t="s">
        <v>350</v>
      </c>
      <c r="D2505" s="13" t="s">
        <v>935</v>
      </c>
      <c r="E2505" s="13" t="s">
        <v>41</v>
      </c>
      <c r="F2505" s="25">
        <v>214385</v>
      </c>
      <c r="G2505" s="26">
        <f t="shared" si="39"/>
        <v>214.38499999999999</v>
      </c>
    </row>
    <row r="2506" spans="1:7" ht="38.25" outlineLevel="6" x14ac:dyDescent="0.25">
      <c r="A2506" s="12" t="s">
        <v>42</v>
      </c>
      <c r="B2506" s="13" t="s">
        <v>799</v>
      </c>
      <c r="C2506" s="13" t="s">
        <v>350</v>
      </c>
      <c r="D2506" s="13" t="s">
        <v>935</v>
      </c>
      <c r="E2506" s="13" t="s">
        <v>43</v>
      </c>
      <c r="F2506" s="25">
        <v>214385</v>
      </c>
      <c r="G2506" s="26">
        <f t="shared" si="39"/>
        <v>214.38499999999999</v>
      </c>
    </row>
    <row r="2507" spans="1:7" ht="255" outlineLevel="3" x14ac:dyDescent="0.25">
      <c r="A2507" s="12" t="s">
        <v>936</v>
      </c>
      <c r="B2507" s="13" t="s">
        <v>799</v>
      </c>
      <c r="C2507" s="13" t="s">
        <v>350</v>
      </c>
      <c r="D2507" s="13" t="s">
        <v>937</v>
      </c>
      <c r="E2507" s="13" t="s">
        <v>5</v>
      </c>
      <c r="F2507" s="25">
        <v>445000</v>
      </c>
      <c r="G2507" s="26">
        <f t="shared" si="39"/>
        <v>445</v>
      </c>
    </row>
    <row r="2508" spans="1:7" ht="25.5" outlineLevel="4" x14ac:dyDescent="0.25">
      <c r="A2508" s="12" t="s">
        <v>38</v>
      </c>
      <c r="B2508" s="13" t="s">
        <v>799</v>
      </c>
      <c r="C2508" s="13" t="s">
        <v>350</v>
      </c>
      <c r="D2508" s="13" t="s">
        <v>937</v>
      </c>
      <c r="E2508" s="13" t="s">
        <v>39</v>
      </c>
      <c r="F2508" s="25">
        <v>445000</v>
      </c>
      <c r="G2508" s="26">
        <f t="shared" si="39"/>
        <v>445</v>
      </c>
    </row>
    <row r="2509" spans="1:7" ht="25.5" outlineLevel="5" x14ac:dyDescent="0.25">
      <c r="A2509" s="12" t="s">
        <v>341</v>
      </c>
      <c r="B2509" s="13" t="s">
        <v>799</v>
      </c>
      <c r="C2509" s="13" t="s">
        <v>350</v>
      </c>
      <c r="D2509" s="13" t="s">
        <v>937</v>
      </c>
      <c r="E2509" s="13" t="s">
        <v>342</v>
      </c>
      <c r="F2509" s="25">
        <v>445000</v>
      </c>
      <c r="G2509" s="26">
        <f t="shared" si="39"/>
        <v>445</v>
      </c>
    </row>
    <row r="2510" spans="1:7" ht="38.25" outlineLevel="6" x14ac:dyDescent="0.25">
      <c r="A2510" s="12" t="s">
        <v>343</v>
      </c>
      <c r="B2510" s="13" t="s">
        <v>799</v>
      </c>
      <c r="C2510" s="13" t="s">
        <v>350</v>
      </c>
      <c r="D2510" s="13" t="s">
        <v>937</v>
      </c>
      <c r="E2510" s="13" t="s">
        <v>344</v>
      </c>
      <c r="F2510" s="25">
        <v>445000</v>
      </c>
      <c r="G2510" s="26">
        <f t="shared" ref="G2510:G2573" si="40">F2510/1000</f>
        <v>445</v>
      </c>
    </row>
    <row r="2511" spans="1:7" ht="76.5" outlineLevel="3" x14ac:dyDescent="0.25">
      <c r="A2511" s="12" t="s">
        <v>938</v>
      </c>
      <c r="B2511" s="13" t="s">
        <v>799</v>
      </c>
      <c r="C2511" s="13" t="s">
        <v>350</v>
      </c>
      <c r="D2511" s="13" t="s">
        <v>939</v>
      </c>
      <c r="E2511" s="13" t="s">
        <v>5</v>
      </c>
      <c r="F2511" s="25">
        <v>1706162.52</v>
      </c>
      <c r="G2511" s="26">
        <f t="shared" si="40"/>
        <v>1706.1625200000001</v>
      </c>
    </row>
    <row r="2512" spans="1:7" ht="25.5" outlineLevel="4" x14ac:dyDescent="0.25">
      <c r="A2512" s="12" t="s">
        <v>38</v>
      </c>
      <c r="B2512" s="13" t="s">
        <v>799</v>
      </c>
      <c r="C2512" s="13" t="s">
        <v>350</v>
      </c>
      <c r="D2512" s="13" t="s">
        <v>939</v>
      </c>
      <c r="E2512" s="13" t="s">
        <v>39</v>
      </c>
      <c r="F2512" s="25">
        <v>1706162.52</v>
      </c>
      <c r="G2512" s="26">
        <f t="shared" si="40"/>
        <v>1706.1625200000001</v>
      </c>
    </row>
    <row r="2513" spans="1:7" ht="38.25" outlineLevel="5" x14ac:dyDescent="0.25">
      <c r="A2513" s="12" t="s">
        <v>40</v>
      </c>
      <c r="B2513" s="13" t="s">
        <v>799</v>
      </c>
      <c r="C2513" s="13" t="s">
        <v>350</v>
      </c>
      <c r="D2513" s="13" t="s">
        <v>939</v>
      </c>
      <c r="E2513" s="13" t="s">
        <v>41</v>
      </c>
      <c r="F2513" s="25">
        <v>1706162.52</v>
      </c>
      <c r="G2513" s="26">
        <f t="shared" si="40"/>
        <v>1706.1625200000001</v>
      </c>
    </row>
    <row r="2514" spans="1:7" ht="38.25" outlineLevel="6" x14ac:dyDescent="0.25">
      <c r="A2514" s="12" t="s">
        <v>42</v>
      </c>
      <c r="B2514" s="13" t="s">
        <v>799</v>
      </c>
      <c r="C2514" s="13" t="s">
        <v>350</v>
      </c>
      <c r="D2514" s="13" t="s">
        <v>939</v>
      </c>
      <c r="E2514" s="13" t="s">
        <v>43</v>
      </c>
      <c r="F2514" s="25">
        <v>1706162.52</v>
      </c>
      <c r="G2514" s="26">
        <f t="shared" si="40"/>
        <v>1706.1625200000001</v>
      </c>
    </row>
    <row r="2515" spans="1:7" outlineLevel="3" x14ac:dyDescent="0.25">
      <c r="A2515" s="12" t="s">
        <v>940</v>
      </c>
      <c r="B2515" s="13" t="s">
        <v>799</v>
      </c>
      <c r="C2515" s="13" t="s">
        <v>350</v>
      </c>
      <c r="D2515" s="13" t="s">
        <v>941</v>
      </c>
      <c r="E2515" s="13" t="s">
        <v>5</v>
      </c>
      <c r="F2515" s="25">
        <v>32347769</v>
      </c>
      <c r="G2515" s="26">
        <f t="shared" si="40"/>
        <v>32347.769</v>
      </c>
    </row>
    <row r="2516" spans="1:7" ht="25.5" outlineLevel="4" x14ac:dyDescent="0.25">
      <c r="A2516" s="12" t="s">
        <v>38</v>
      </c>
      <c r="B2516" s="13" t="s">
        <v>799</v>
      </c>
      <c r="C2516" s="13" t="s">
        <v>350</v>
      </c>
      <c r="D2516" s="13" t="s">
        <v>941</v>
      </c>
      <c r="E2516" s="13" t="s">
        <v>39</v>
      </c>
      <c r="F2516" s="25">
        <v>32347769</v>
      </c>
      <c r="G2516" s="26">
        <f t="shared" si="40"/>
        <v>32347.769</v>
      </c>
    </row>
    <row r="2517" spans="1:7" ht="25.5" outlineLevel="5" x14ac:dyDescent="0.25">
      <c r="A2517" s="12" t="s">
        <v>341</v>
      </c>
      <c r="B2517" s="13" t="s">
        <v>799</v>
      </c>
      <c r="C2517" s="13" t="s">
        <v>350</v>
      </c>
      <c r="D2517" s="13" t="s">
        <v>941</v>
      </c>
      <c r="E2517" s="13" t="s">
        <v>342</v>
      </c>
      <c r="F2517" s="25">
        <v>32347769</v>
      </c>
      <c r="G2517" s="26">
        <f t="shared" si="40"/>
        <v>32347.769</v>
      </c>
    </row>
    <row r="2518" spans="1:7" ht="38.25" outlineLevel="6" x14ac:dyDescent="0.25">
      <c r="A2518" s="12" t="s">
        <v>343</v>
      </c>
      <c r="B2518" s="13" t="s">
        <v>799</v>
      </c>
      <c r="C2518" s="13" t="s">
        <v>350</v>
      </c>
      <c r="D2518" s="13" t="s">
        <v>941</v>
      </c>
      <c r="E2518" s="13" t="s">
        <v>344</v>
      </c>
      <c r="F2518" s="25">
        <v>32347769</v>
      </c>
      <c r="G2518" s="26">
        <f t="shared" si="40"/>
        <v>32347.769</v>
      </c>
    </row>
    <row r="2519" spans="1:7" ht="38.25" outlineLevel="3" x14ac:dyDescent="0.25">
      <c r="A2519" s="12" t="s">
        <v>942</v>
      </c>
      <c r="B2519" s="13" t="s">
        <v>799</v>
      </c>
      <c r="C2519" s="13" t="s">
        <v>350</v>
      </c>
      <c r="D2519" s="13" t="s">
        <v>943</v>
      </c>
      <c r="E2519" s="13" t="s">
        <v>5</v>
      </c>
      <c r="F2519" s="25">
        <v>955503756.50999999</v>
      </c>
      <c r="G2519" s="26">
        <f t="shared" si="40"/>
        <v>955503.75650999998</v>
      </c>
    </row>
    <row r="2520" spans="1:7" ht="25.5" outlineLevel="4" x14ac:dyDescent="0.25">
      <c r="A2520" s="12" t="s">
        <v>38</v>
      </c>
      <c r="B2520" s="13" t="s">
        <v>799</v>
      </c>
      <c r="C2520" s="13" t="s">
        <v>350</v>
      </c>
      <c r="D2520" s="13" t="s">
        <v>943</v>
      </c>
      <c r="E2520" s="13" t="s">
        <v>39</v>
      </c>
      <c r="F2520" s="25">
        <v>955503756.50999999</v>
      </c>
      <c r="G2520" s="26">
        <f t="shared" si="40"/>
        <v>955503.75650999998</v>
      </c>
    </row>
    <row r="2521" spans="1:7" ht="25.5" outlineLevel="5" x14ac:dyDescent="0.25">
      <c r="A2521" s="12" t="s">
        <v>341</v>
      </c>
      <c r="B2521" s="13" t="s">
        <v>799</v>
      </c>
      <c r="C2521" s="13" t="s">
        <v>350</v>
      </c>
      <c r="D2521" s="13" t="s">
        <v>943</v>
      </c>
      <c r="E2521" s="13" t="s">
        <v>342</v>
      </c>
      <c r="F2521" s="25">
        <v>955503756.50999999</v>
      </c>
      <c r="G2521" s="26">
        <f t="shared" si="40"/>
        <v>955503.75650999998</v>
      </c>
    </row>
    <row r="2522" spans="1:7" ht="38.25" outlineLevel="6" x14ac:dyDescent="0.25">
      <c r="A2522" s="12" t="s">
        <v>343</v>
      </c>
      <c r="B2522" s="13" t="s">
        <v>799</v>
      </c>
      <c r="C2522" s="13" t="s">
        <v>350</v>
      </c>
      <c r="D2522" s="13" t="s">
        <v>943</v>
      </c>
      <c r="E2522" s="13" t="s">
        <v>344</v>
      </c>
      <c r="F2522" s="25">
        <v>955503756.50999999</v>
      </c>
      <c r="G2522" s="26">
        <f t="shared" si="40"/>
        <v>955503.75650999998</v>
      </c>
    </row>
    <row r="2523" spans="1:7" ht="127.5" outlineLevel="3" x14ac:dyDescent="0.25">
      <c r="A2523" s="12" t="s">
        <v>944</v>
      </c>
      <c r="B2523" s="13" t="s">
        <v>799</v>
      </c>
      <c r="C2523" s="13" t="s">
        <v>350</v>
      </c>
      <c r="D2523" s="13" t="s">
        <v>945</v>
      </c>
      <c r="E2523" s="13" t="s">
        <v>5</v>
      </c>
      <c r="F2523" s="25">
        <v>99278760</v>
      </c>
      <c r="G2523" s="26">
        <f t="shared" si="40"/>
        <v>99278.76</v>
      </c>
    </row>
    <row r="2524" spans="1:7" ht="25.5" outlineLevel="4" x14ac:dyDescent="0.25">
      <c r="A2524" s="12" t="s">
        <v>38</v>
      </c>
      <c r="B2524" s="13" t="s">
        <v>799</v>
      </c>
      <c r="C2524" s="13" t="s">
        <v>350</v>
      </c>
      <c r="D2524" s="13" t="s">
        <v>945</v>
      </c>
      <c r="E2524" s="13" t="s">
        <v>39</v>
      </c>
      <c r="F2524" s="25">
        <v>99278760</v>
      </c>
      <c r="G2524" s="26">
        <f t="shared" si="40"/>
        <v>99278.76</v>
      </c>
    </row>
    <row r="2525" spans="1:7" ht="25.5" outlineLevel="5" x14ac:dyDescent="0.25">
      <c r="A2525" s="12" t="s">
        <v>341</v>
      </c>
      <c r="B2525" s="13" t="s">
        <v>799</v>
      </c>
      <c r="C2525" s="13" t="s">
        <v>350</v>
      </c>
      <c r="D2525" s="13" t="s">
        <v>945</v>
      </c>
      <c r="E2525" s="13" t="s">
        <v>342</v>
      </c>
      <c r="F2525" s="25">
        <v>99278760</v>
      </c>
      <c r="G2525" s="26">
        <f t="shared" si="40"/>
        <v>99278.76</v>
      </c>
    </row>
    <row r="2526" spans="1:7" ht="38.25" outlineLevel="6" x14ac:dyDescent="0.25">
      <c r="A2526" s="12" t="s">
        <v>343</v>
      </c>
      <c r="B2526" s="13" t="s">
        <v>799</v>
      </c>
      <c r="C2526" s="13" t="s">
        <v>350</v>
      </c>
      <c r="D2526" s="13" t="s">
        <v>945</v>
      </c>
      <c r="E2526" s="13" t="s">
        <v>344</v>
      </c>
      <c r="F2526" s="25">
        <v>99278760</v>
      </c>
      <c r="G2526" s="26">
        <f t="shared" si="40"/>
        <v>99278.76</v>
      </c>
    </row>
    <row r="2527" spans="1:7" ht="63.75" outlineLevel="3" x14ac:dyDescent="0.25">
      <c r="A2527" s="12" t="s">
        <v>946</v>
      </c>
      <c r="B2527" s="13" t="s">
        <v>799</v>
      </c>
      <c r="C2527" s="13" t="s">
        <v>350</v>
      </c>
      <c r="D2527" s="13" t="s">
        <v>947</v>
      </c>
      <c r="E2527" s="13" t="s">
        <v>5</v>
      </c>
      <c r="F2527" s="25">
        <v>48000</v>
      </c>
      <c r="G2527" s="26">
        <f t="shared" si="40"/>
        <v>48</v>
      </c>
    </row>
    <row r="2528" spans="1:7" ht="38.25" outlineLevel="4" x14ac:dyDescent="0.25">
      <c r="A2528" s="12" t="s">
        <v>88</v>
      </c>
      <c r="B2528" s="13" t="s">
        <v>799</v>
      </c>
      <c r="C2528" s="13" t="s">
        <v>350</v>
      </c>
      <c r="D2528" s="13" t="s">
        <v>947</v>
      </c>
      <c r="E2528" s="13" t="s">
        <v>89</v>
      </c>
      <c r="F2528" s="25">
        <v>48000</v>
      </c>
      <c r="G2528" s="26">
        <f t="shared" si="40"/>
        <v>48</v>
      </c>
    </row>
    <row r="2529" spans="1:7" outlineLevel="5" x14ac:dyDescent="0.25">
      <c r="A2529" s="12" t="s">
        <v>90</v>
      </c>
      <c r="B2529" s="13" t="s">
        <v>799</v>
      </c>
      <c r="C2529" s="13" t="s">
        <v>350</v>
      </c>
      <c r="D2529" s="13" t="s">
        <v>947</v>
      </c>
      <c r="E2529" s="13" t="s">
        <v>91</v>
      </c>
      <c r="F2529" s="25">
        <v>48000</v>
      </c>
      <c r="G2529" s="26">
        <f t="shared" si="40"/>
        <v>48</v>
      </c>
    </row>
    <row r="2530" spans="1:7" ht="63.75" outlineLevel="6" x14ac:dyDescent="0.25">
      <c r="A2530" s="12" t="s">
        <v>92</v>
      </c>
      <c r="B2530" s="13" t="s">
        <v>799</v>
      </c>
      <c r="C2530" s="13" t="s">
        <v>350</v>
      </c>
      <c r="D2530" s="13" t="s">
        <v>947</v>
      </c>
      <c r="E2530" s="13" t="s">
        <v>93</v>
      </c>
      <c r="F2530" s="25">
        <v>48000</v>
      </c>
      <c r="G2530" s="26">
        <f t="shared" si="40"/>
        <v>48</v>
      </c>
    </row>
    <row r="2531" spans="1:7" ht="38.25" outlineLevel="3" x14ac:dyDescent="0.25">
      <c r="A2531" s="12" t="s">
        <v>948</v>
      </c>
      <c r="B2531" s="13" t="s">
        <v>799</v>
      </c>
      <c r="C2531" s="13" t="s">
        <v>350</v>
      </c>
      <c r="D2531" s="13" t="s">
        <v>949</v>
      </c>
      <c r="E2531" s="13" t="s">
        <v>5</v>
      </c>
      <c r="F2531" s="25">
        <v>520438420.06999999</v>
      </c>
      <c r="G2531" s="26">
        <f t="shared" si="40"/>
        <v>520438.42006999999</v>
      </c>
    </row>
    <row r="2532" spans="1:7" ht="25.5" outlineLevel="4" x14ac:dyDescent="0.25">
      <c r="A2532" s="12" t="s">
        <v>38</v>
      </c>
      <c r="B2532" s="13" t="s">
        <v>799</v>
      </c>
      <c r="C2532" s="13" t="s">
        <v>350</v>
      </c>
      <c r="D2532" s="13" t="s">
        <v>949</v>
      </c>
      <c r="E2532" s="13" t="s">
        <v>39</v>
      </c>
      <c r="F2532" s="25">
        <v>520438420.06999999</v>
      </c>
      <c r="G2532" s="26">
        <f t="shared" si="40"/>
        <v>520438.42006999999</v>
      </c>
    </row>
    <row r="2533" spans="1:7" ht="25.5" outlineLevel="5" x14ac:dyDescent="0.25">
      <c r="A2533" s="12" t="s">
        <v>341</v>
      </c>
      <c r="B2533" s="13" t="s">
        <v>799</v>
      </c>
      <c r="C2533" s="13" t="s">
        <v>350</v>
      </c>
      <c r="D2533" s="13" t="s">
        <v>949</v>
      </c>
      <c r="E2533" s="13" t="s">
        <v>342</v>
      </c>
      <c r="F2533" s="25">
        <v>520438420.06999999</v>
      </c>
      <c r="G2533" s="26">
        <f t="shared" si="40"/>
        <v>520438.42006999999</v>
      </c>
    </row>
    <row r="2534" spans="1:7" ht="38.25" outlineLevel="6" x14ac:dyDescent="0.25">
      <c r="A2534" s="12" t="s">
        <v>343</v>
      </c>
      <c r="B2534" s="13" t="s">
        <v>799</v>
      </c>
      <c r="C2534" s="13" t="s">
        <v>350</v>
      </c>
      <c r="D2534" s="13" t="s">
        <v>949</v>
      </c>
      <c r="E2534" s="13" t="s">
        <v>344</v>
      </c>
      <c r="F2534" s="25">
        <v>520438420.06999999</v>
      </c>
      <c r="G2534" s="26">
        <f t="shared" si="40"/>
        <v>520438.42006999999</v>
      </c>
    </row>
    <row r="2535" spans="1:7" ht="25.5" outlineLevel="3" x14ac:dyDescent="0.25">
      <c r="A2535" s="12" t="s">
        <v>950</v>
      </c>
      <c r="B2535" s="13" t="s">
        <v>799</v>
      </c>
      <c r="C2535" s="13" t="s">
        <v>350</v>
      </c>
      <c r="D2535" s="13" t="s">
        <v>951</v>
      </c>
      <c r="E2535" s="13" t="s">
        <v>5</v>
      </c>
      <c r="F2535" s="25">
        <v>335245000</v>
      </c>
      <c r="G2535" s="26">
        <f t="shared" si="40"/>
        <v>335245</v>
      </c>
    </row>
    <row r="2536" spans="1:7" ht="25.5" outlineLevel="4" x14ac:dyDescent="0.25">
      <c r="A2536" s="12" t="s">
        <v>38</v>
      </c>
      <c r="B2536" s="13" t="s">
        <v>799</v>
      </c>
      <c r="C2536" s="13" t="s">
        <v>350</v>
      </c>
      <c r="D2536" s="13" t="s">
        <v>951</v>
      </c>
      <c r="E2536" s="13" t="s">
        <v>39</v>
      </c>
      <c r="F2536" s="25">
        <v>335245000</v>
      </c>
      <c r="G2536" s="26">
        <f t="shared" si="40"/>
        <v>335245</v>
      </c>
    </row>
    <row r="2537" spans="1:7" ht="25.5" outlineLevel="5" x14ac:dyDescent="0.25">
      <c r="A2537" s="12" t="s">
        <v>341</v>
      </c>
      <c r="B2537" s="13" t="s">
        <v>799</v>
      </c>
      <c r="C2537" s="13" t="s">
        <v>350</v>
      </c>
      <c r="D2537" s="13" t="s">
        <v>951</v>
      </c>
      <c r="E2537" s="13" t="s">
        <v>342</v>
      </c>
      <c r="F2537" s="25">
        <v>335245000</v>
      </c>
      <c r="G2537" s="26">
        <f t="shared" si="40"/>
        <v>335245</v>
      </c>
    </row>
    <row r="2538" spans="1:7" ht="38.25" outlineLevel="6" x14ac:dyDescent="0.25">
      <c r="A2538" s="12" t="s">
        <v>343</v>
      </c>
      <c r="B2538" s="13" t="s">
        <v>799</v>
      </c>
      <c r="C2538" s="13" t="s">
        <v>350</v>
      </c>
      <c r="D2538" s="13" t="s">
        <v>951</v>
      </c>
      <c r="E2538" s="13" t="s">
        <v>344</v>
      </c>
      <c r="F2538" s="25">
        <v>335245000</v>
      </c>
      <c r="G2538" s="26">
        <f t="shared" si="40"/>
        <v>335245</v>
      </c>
    </row>
    <row r="2539" spans="1:7" ht="89.25" outlineLevel="3" x14ac:dyDescent="0.25">
      <c r="A2539" s="12" t="s">
        <v>952</v>
      </c>
      <c r="B2539" s="13" t="s">
        <v>799</v>
      </c>
      <c r="C2539" s="13" t="s">
        <v>350</v>
      </c>
      <c r="D2539" s="13" t="s">
        <v>953</v>
      </c>
      <c r="E2539" s="13" t="s">
        <v>5</v>
      </c>
      <c r="F2539" s="25">
        <v>26011356.809999999</v>
      </c>
      <c r="G2539" s="26">
        <f t="shared" si="40"/>
        <v>26011.356809999997</v>
      </c>
    </row>
    <row r="2540" spans="1:7" ht="25.5" outlineLevel="4" x14ac:dyDescent="0.25">
      <c r="A2540" s="12" t="s">
        <v>38</v>
      </c>
      <c r="B2540" s="13" t="s">
        <v>799</v>
      </c>
      <c r="C2540" s="13" t="s">
        <v>350</v>
      </c>
      <c r="D2540" s="13" t="s">
        <v>953</v>
      </c>
      <c r="E2540" s="13" t="s">
        <v>39</v>
      </c>
      <c r="F2540" s="25">
        <v>26011356.809999999</v>
      </c>
      <c r="G2540" s="26">
        <f t="shared" si="40"/>
        <v>26011.356809999997</v>
      </c>
    </row>
    <row r="2541" spans="1:7" ht="25.5" outlineLevel="5" x14ac:dyDescent="0.25">
      <c r="A2541" s="12" t="s">
        <v>341</v>
      </c>
      <c r="B2541" s="13" t="s">
        <v>799</v>
      </c>
      <c r="C2541" s="13" t="s">
        <v>350</v>
      </c>
      <c r="D2541" s="13" t="s">
        <v>953</v>
      </c>
      <c r="E2541" s="13" t="s">
        <v>342</v>
      </c>
      <c r="F2541" s="25">
        <v>26011356.809999999</v>
      </c>
      <c r="G2541" s="26">
        <f t="shared" si="40"/>
        <v>26011.356809999997</v>
      </c>
    </row>
    <row r="2542" spans="1:7" ht="38.25" outlineLevel="6" x14ac:dyDescent="0.25">
      <c r="A2542" s="12" t="s">
        <v>343</v>
      </c>
      <c r="B2542" s="13" t="s">
        <v>799</v>
      </c>
      <c r="C2542" s="13" t="s">
        <v>350</v>
      </c>
      <c r="D2542" s="13" t="s">
        <v>953</v>
      </c>
      <c r="E2542" s="13" t="s">
        <v>344</v>
      </c>
      <c r="F2542" s="25">
        <v>26011356.809999999</v>
      </c>
      <c r="G2542" s="26">
        <f t="shared" si="40"/>
        <v>26011.356809999997</v>
      </c>
    </row>
    <row r="2543" spans="1:7" ht="127.5" outlineLevel="3" x14ac:dyDescent="0.25">
      <c r="A2543" s="12" t="s">
        <v>954</v>
      </c>
      <c r="B2543" s="13" t="s">
        <v>799</v>
      </c>
      <c r="C2543" s="13" t="s">
        <v>350</v>
      </c>
      <c r="D2543" s="13" t="s">
        <v>955</v>
      </c>
      <c r="E2543" s="13" t="s">
        <v>5</v>
      </c>
      <c r="F2543" s="25">
        <v>6288000</v>
      </c>
      <c r="G2543" s="26">
        <f t="shared" si="40"/>
        <v>6288</v>
      </c>
    </row>
    <row r="2544" spans="1:7" ht="25.5" outlineLevel="4" x14ac:dyDescent="0.25">
      <c r="A2544" s="12" t="s">
        <v>38</v>
      </c>
      <c r="B2544" s="13" t="s">
        <v>799</v>
      </c>
      <c r="C2544" s="13" t="s">
        <v>350</v>
      </c>
      <c r="D2544" s="13" t="s">
        <v>955</v>
      </c>
      <c r="E2544" s="13" t="s">
        <v>39</v>
      </c>
      <c r="F2544" s="25">
        <v>6288000</v>
      </c>
      <c r="G2544" s="26">
        <f t="shared" si="40"/>
        <v>6288</v>
      </c>
    </row>
    <row r="2545" spans="1:7" ht="38.25" outlineLevel="5" x14ac:dyDescent="0.25">
      <c r="A2545" s="12" t="s">
        <v>40</v>
      </c>
      <c r="B2545" s="13" t="s">
        <v>799</v>
      </c>
      <c r="C2545" s="13" t="s">
        <v>350</v>
      </c>
      <c r="D2545" s="13" t="s">
        <v>955</v>
      </c>
      <c r="E2545" s="13" t="s">
        <v>41</v>
      </c>
      <c r="F2545" s="25">
        <v>6288000</v>
      </c>
      <c r="G2545" s="26">
        <f t="shared" si="40"/>
        <v>6288</v>
      </c>
    </row>
    <row r="2546" spans="1:7" ht="38.25" outlineLevel="6" x14ac:dyDescent="0.25">
      <c r="A2546" s="12" t="s">
        <v>42</v>
      </c>
      <c r="B2546" s="13" t="s">
        <v>799</v>
      </c>
      <c r="C2546" s="13" t="s">
        <v>350</v>
      </c>
      <c r="D2546" s="13" t="s">
        <v>955</v>
      </c>
      <c r="E2546" s="13" t="s">
        <v>43</v>
      </c>
      <c r="F2546" s="25">
        <v>6288000</v>
      </c>
      <c r="G2546" s="26">
        <f t="shared" si="40"/>
        <v>6288</v>
      </c>
    </row>
    <row r="2547" spans="1:7" ht="25.5" outlineLevel="3" x14ac:dyDescent="0.25">
      <c r="A2547" s="12" t="s">
        <v>134</v>
      </c>
      <c r="B2547" s="13" t="s">
        <v>799</v>
      </c>
      <c r="C2547" s="13" t="s">
        <v>350</v>
      </c>
      <c r="D2547" s="13" t="s">
        <v>135</v>
      </c>
      <c r="E2547" s="13" t="s">
        <v>5</v>
      </c>
      <c r="F2547" s="25">
        <v>10925000</v>
      </c>
      <c r="G2547" s="26">
        <f t="shared" si="40"/>
        <v>10925</v>
      </c>
    </row>
    <row r="2548" spans="1:7" ht="25.5" outlineLevel="4" x14ac:dyDescent="0.25">
      <c r="A2548" s="12" t="s">
        <v>38</v>
      </c>
      <c r="B2548" s="13" t="s">
        <v>799</v>
      </c>
      <c r="C2548" s="13" t="s">
        <v>350</v>
      </c>
      <c r="D2548" s="13" t="s">
        <v>135</v>
      </c>
      <c r="E2548" s="13" t="s">
        <v>39</v>
      </c>
      <c r="F2548" s="25">
        <v>10925000</v>
      </c>
      <c r="G2548" s="26">
        <f t="shared" si="40"/>
        <v>10925</v>
      </c>
    </row>
    <row r="2549" spans="1:7" ht="25.5" outlineLevel="5" x14ac:dyDescent="0.25">
      <c r="A2549" s="12" t="s">
        <v>341</v>
      </c>
      <c r="B2549" s="13" t="s">
        <v>799</v>
      </c>
      <c r="C2549" s="13" t="s">
        <v>350</v>
      </c>
      <c r="D2549" s="13" t="s">
        <v>135</v>
      </c>
      <c r="E2549" s="13" t="s">
        <v>342</v>
      </c>
      <c r="F2549" s="25">
        <v>10925000</v>
      </c>
      <c r="G2549" s="26">
        <f t="shared" si="40"/>
        <v>10925</v>
      </c>
    </row>
    <row r="2550" spans="1:7" ht="38.25" outlineLevel="6" x14ac:dyDescent="0.25">
      <c r="A2550" s="12" t="s">
        <v>343</v>
      </c>
      <c r="B2550" s="13" t="s">
        <v>799</v>
      </c>
      <c r="C2550" s="13" t="s">
        <v>350</v>
      </c>
      <c r="D2550" s="13" t="s">
        <v>135</v>
      </c>
      <c r="E2550" s="13" t="s">
        <v>344</v>
      </c>
      <c r="F2550" s="25">
        <v>10925000</v>
      </c>
      <c r="G2550" s="26">
        <f t="shared" si="40"/>
        <v>10925</v>
      </c>
    </row>
    <row r="2551" spans="1:7" ht="25.5" outlineLevel="2" x14ac:dyDescent="0.25">
      <c r="A2551" s="12" t="s">
        <v>359</v>
      </c>
      <c r="B2551" s="13" t="s">
        <v>799</v>
      </c>
      <c r="C2551" s="13" t="s">
        <v>360</v>
      </c>
      <c r="D2551" s="13" t="s">
        <v>4</v>
      </c>
      <c r="E2551" s="13" t="s">
        <v>5</v>
      </c>
      <c r="F2551" s="25">
        <v>592676119.30999994</v>
      </c>
      <c r="G2551" s="26">
        <f t="shared" si="40"/>
        <v>592676.11930999998</v>
      </c>
    </row>
    <row r="2552" spans="1:7" ht="51" outlineLevel="3" x14ac:dyDescent="0.25">
      <c r="A2552" s="12" t="s">
        <v>26</v>
      </c>
      <c r="B2552" s="13" t="s">
        <v>799</v>
      </c>
      <c r="C2552" s="13" t="s">
        <v>360</v>
      </c>
      <c r="D2552" s="13" t="s">
        <v>956</v>
      </c>
      <c r="E2552" s="13" t="s">
        <v>5</v>
      </c>
      <c r="F2552" s="25">
        <v>110703032.47</v>
      </c>
      <c r="G2552" s="26">
        <f t="shared" si="40"/>
        <v>110703.03247000001</v>
      </c>
    </row>
    <row r="2553" spans="1:7" ht="76.5" outlineLevel="4" x14ac:dyDescent="0.25">
      <c r="A2553" s="12" t="s">
        <v>12</v>
      </c>
      <c r="B2553" s="13" t="s">
        <v>799</v>
      </c>
      <c r="C2553" s="13" t="s">
        <v>360</v>
      </c>
      <c r="D2553" s="13" t="s">
        <v>956</v>
      </c>
      <c r="E2553" s="13" t="s">
        <v>13</v>
      </c>
      <c r="F2553" s="25">
        <v>110703032.47</v>
      </c>
      <c r="G2553" s="26">
        <f t="shared" si="40"/>
        <v>110703.03247000001</v>
      </c>
    </row>
    <row r="2554" spans="1:7" ht="25.5" outlineLevel="5" x14ac:dyDescent="0.25">
      <c r="A2554" s="12" t="s">
        <v>14</v>
      </c>
      <c r="B2554" s="13" t="s">
        <v>799</v>
      </c>
      <c r="C2554" s="13" t="s">
        <v>360</v>
      </c>
      <c r="D2554" s="13" t="s">
        <v>956</v>
      </c>
      <c r="E2554" s="13" t="s">
        <v>15</v>
      </c>
      <c r="F2554" s="25">
        <v>110703032.47</v>
      </c>
      <c r="G2554" s="26">
        <f t="shared" si="40"/>
        <v>110703.03247000001</v>
      </c>
    </row>
    <row r="2555" spans="1:7" ht="25.5" outlineLevel="6" x14ac:dyDescent="0.25">
      <c r="A2555" s="12" t="s">
        <v>16</v>
      </c>
      <c r="B2555" s="13" t="s">
        <v>799</v>
      </c>
      <c r="C2555" s="13" t="s">
        <v>360</v>
      </c>
      <c r="D2555" s="13" t="s">
        <v>956</v>
      </c>
      <c r="E2555" s="13" t="s">
        <v>17</v>
      </c>
      <c r="F2555" s="25">
        <v>81365698.079999998</v>
      </c>
      <c r="G2555" s="26">
        <f t="shared" si="40"/>
        <v>81365.698080000002</v>
      </c>
    </row>
    <row r="2556" spans="1:7" ht="38.25" outlineLevel="6" x14ac:dyDescent="0.25">
      <c r="A2556" s="12" t="s">
        <v>18</v>
      </c>
      <c r="B2556" s="13" t="s">
        <v>799</v>
      </c>
      <c r="C2556" s="13" t="s">
        <v>360</v>
      </c>
      <c r="D2556" s="13" t="s">
        <v>956</v>
      </c>
      <c r="E2556" s="13" t="s">
        <v>19</v>
      </c>
      <c r="F2556" s="25">
        <v>5158951.0999999996</v>
      </c>
      <c r="G2556" s="26">
        <f t="shared" si="40"/>
        <v>5158.9510999999993</v>
      </c>
    </row>
    <row r="2557" spans="1:7" ht="63.75" outlineLevel="6" x14ac:dyDescent="0.25">
      <c r="A2557" s="12" t="s">
        <v>20</v>
      </c>
      <c r="B2557" s="13" t="s">
        <v>799</v>
      </c>
      <c r="C2557" s="13" t="s">
        <v>360</v>
      </c>
      <c r="D2557" s="13" t="s">
        <v>956</v>
      </c>
      <c r="E2557" s="13" t="s">
        <v>21</v>
      </c>
      <c r="F2557" s="25">
        <v>24178383.289999999</v>
      </c>
      <c r="G2557" s="26">
        <f t="shared" si="40"/>
        <v>24178.383289999998</v>
      </c>
    </row>
    <row r="2558" spans="1:7" ht="76.5" outlineLevel="3" x14ac:dyDescent="0.25">
      <c r="A2558" s="12" t="s">
        <v>28</v>
      </c>
      <c r="B2558" s="13" t="s">
        <v>799</v>
      </c>
      <c r="C2558" s="13" t="s">
        <v>360</v>
      </c>
      <c r="D2558" s="13" t="s">
        <v>957</v>
      </c>
      <c r="E2558" s="13" t="s">
        <v>5</v>
      </c>
      <c r="F2558" s="25">
        <v>1906031.26</v>
      </c>
      <c r="G2558" s="26">
        <f t="shared" si="40"/>
        <v>1906.03126</v>
      </c>
    </row>
    <row r="2559" spans="1:7" ht="76.5" outlineLevel="4" x14ac:dyDescent="0.25">
      <c r="A2559" s="12" t="s">
        <v>12</v>
      </c>
      <c r="B2559" s="13" t="s">
        <v>799</v>
      </c>
      <c r="C2559" s="13" t="s">
        <v>360</v>
      </c>
      <c r="D2559" s="13" t="s">
        <v>957</v>
      </c>
      <c r="E2559" s="13" t="s">
        <v>13</v>
      </c>
      <c r="F2559" s="25">
        <v>1854617.78</v>
      </c>
      <c r="G2559" s="26">
        <f t="shared" si="40"/>
        <v>1854.61778</v>
      </c>
    </row>
    <row r="2560" spans="1:7" ht="25.5" outlineLevel="5" x14ac:dyDescent="0.25">
      <c r="A2560" s="12" t="s">
        <v>14</v>
      </c>
      <c r="B2560" s="13" t="s">
        <v>799</v>
      </c>
      <c r="C2560" s="13" t="s">
        <v>360</v>
      </c>
      <c r="D2560" s="13" t="s">
        <v>957</v>
      </c>
      <c r="E2560" s="13" t="s">
        <v>15</v>
      </c>
      <c r="F2560" s="25">
        <v>1854617.78</v>
      </c>
      <c r="G2560" s="26">
        <f t="shared" si="40"/>
        <v>1854.61778</v>
      </c>
    </row>
    <row r="2561" spans="1:7" ht="38.25" outlineLevel="6" x14ac:dyDescent="0.25">
      <c r="A2561" s="12" t="s">
        <v>18</v>
      </c>
      <c r="B2561" s="13" t="s">
        <v>799</v>
      </c>
      <c r="C2561" s="13" t="s">
        <v>360</v>
      </c>
      <c r="D2561" s="13" t="s">
        <v>957</v>
      </c>
      <c r="E2561" s="13" t="s">
        <v>19</v>
      </c>
      <c r="F2561" s="25">
        <v>1854617.78</v>
      </c>
      <c r="G2561" s="26">
        <f t="shared" si="40"/>
        <v>1854.61778</v>
      </c>
    </row>
    <row r="2562" spans="1:7" outlineLevel="4" x14ac:dyDescent="0.25">
      <c r="A2562" s="12" t="s">
        <v>54</v>
      </c>
      <c r="B2562" s="13" t="s">
        <v>799</v>
      </c>
      <c r="C2562" s="13" t="s">
        <v>360</v>
      </c>
      <c r="D2562" s="13" t="s">
        <v>957</v>
      </c>
      <c r="E2562" s="13" t="s">
        <v>55</v>
      </c>
      <c r="F2562" s="25">
        <v>51413.48</v>
      </c>
      <c r="G2562" s="26">
        <f t="shared" si="40"/>
        <v>51.41348</v>
      </c>
    </row>
    <row r="2563" spans="1:7" outlineLevel="5" x14ac:dyDescent="0.25">
      <c r="A2563" s="12" t="s">
        <v>283</v>
      </c>
      <c r="B2563" s="13" t="s">
        <v>799</v>
      </c>
      <c r="C2563" s="13" t="s">
        <v>360</v>
      </c>
      <c r="D2563" s="13" t="s">
        <v>957</v>
      </c>
      <c r="E2563" s="13" t="s">
        <v>284</v>
      </c>
      <c r="F2563" s="25">
        <v>50413.48</v>
      </c>
      <c r="G2563" s="26">
        <f t="shared" si="40"/>
        <v>50.41348</v>
      </c>
    </row>
    <row r="2564" spans="1:7" ht="51" outlineLevel="6" x14ac:dyDescent="0.25">
      <c r="A2564" s="12" t="s">
        <v>285</v>
      </c>
      <c r="B2564" s="13" t="s">
        <v>799</v>
      </c>
      <c r="C2564" s="13" t="s">
        <v>360</v>
      </c>
      <c r="D2564" s="13" t="s">
        <v>957</v>
      </c>
      <c r="E2564" s="13" t="s">
        <v>286</v>
      </c>
      <c r="F2564" s="25">
        <v>50413.48</v>
      </c>
      <c r="G2564" s="26">
        <f t="shared" si="40"/>
        <v>50.41348</v>
      </c>
    </row>
    <row r="2565" spans="1:7" ht="25.5" outlineLevel="5" x14ac:dyDescent="0.25">
      <c r="A2565" s="12" t="s">
        <v>56</v>
      </c>
      <c r="B2565" s="13" t="s">
        <v>799</v>
      </c>
      <c r="C2565" s="13" t="s">
        <v>360</v>
      </c>
      <c r="D2565" s="13" t="s">
        <v>957</v>
      </c>
      <c r="E2565" s="13" t="s">
        <v>57</v>
      </c>
      <c r="F2565" s="25">
        <v>1000</v>
      </c>
      <c r="G2565" s="26">
        <f t="shared" si="40"/>
        <v>1</v>
      </c>
    </row>
    <row r="2566" spans="1:7" outlineLevel="6" x14ac:dyDescent="0.25">
      <c r="A2566" s="12" t="s">
        <v>60</v>
      </c>
      <c r="B2566" s="13" t="s">
        <v>799</v>
      </c>
      <c r="C2566" s="13" t="s">
        <v>360</v>
      </c>
      <c r="D2566" s="13" t="s">
        <v>957</v>
      </c>
      <c r="E2566" s="13" t="s">
        <v>61</v>
      </c>
      <c r="F2566" s="25">
        <v>1000</v>
      </c>
      <c r="G2566" s="26">
        <f t="shared" si="40"/>
        <v>1</v>
      </c>
    </row>
    <row r="2567" spans="1:7" ht="25.5" outlineLevel="3" x14ac:dyDescent="0.25">
      <c r="A2567" s="12" t="s">
        <v>287</v>
      </c>
      <c r="B2567" s="13" t="s">
        <v>799</v>
      </c>
      <c r="C2567" s="13" t="s">
        <v>360</v>
      </c>
      <c r="D2567" s="13" t="s">
        <v>958</v>
      </c>
      <c r="E2567" s="13" t="s">
        <v>5</v>
      </c>
      <c r="F2567" s="25">
        <v>100552449.37</v>
      </c>
      <c r="G2567" s="26">
        <f t="shared" si="40"/>
        <v>100552.44937</v>
      </c>
    </row>
    <row r="2568" spans="1:7" ht="76.5" outlineLevel="4" x14ac:dyDescent="0.25">
      <c r="A2568" s="12" t="s">
        <v>12</v>
      </c>
      <c r="B2568" s="13" t="s">
        <v>799</v>
      </c>
      <c r="C2568" s="13" t="s">
        <v>360</v>
      </c>
      <c r="D2568" s="13" t="s">
        <v>958</v>
      </c>
      <c r="E2568" s="13" t="s">
        <v>13</v>
      </c>
      <c r="F2568" s="25">
        <v>51362192.119999997</v>
      </c>
      <c r="G2568" s="26">
        <f t="shared" si="40"/>
        <v>51362.19212</v>
      </c>
    </row>
    <row r="2569" spans="1:7" ht="25.5" outlineLevel="5" x14ac:dyDescent="0.25">
      <c r="A2569" s="12" t="s">
        <v>289</v>
      </c>
      <c r="B2569" s="13" t="s">
        <v>799</v>
      </c>
      <c r="C2569" s="13" t="s">
        <v>360</v>
      </c>
      <c r="D2569" s="13" t="s">
        <v>958</v>
      </c>
      <c r="E2569" s="13" t="s">
        <v>290</v>
      </c>
      <c r="F2569" s="25">
        <v>51362192.119999997</v>
      </c>
      <c r="G2569" s="26">
        <f t="shared" si="40"/>
        <v>51362.19212</v>
      </c>
    </row>
    <row r="2570" spans="1:7" outlineLevel="6" x14ac:dyDescent="0.25">
      <c r="A2570" s="12" t="s">
        <v>291</v>
      </c>
      <c r="B2570" s="13" t="s">
        <v>799</v>
      </c>
      <c r="C2570" s="13" t="s">
        <v>360</v>
      </c>
      <c r="D2570" s="13" t="s">
        <v>958</v>
      </c>
      <c r="E2570" s="13" t="s">
        <v>292</v>
      </c>
      <c r="F2570" s="25">
        <v>39314871.369999997</v>
      </c>
      <c r="G2570" s="26">
        <f t="shared" si="40"/>
        <v>39314.871370000001</v>
      </c>
    </row>
    <row r="2571" spans="1:7" ht="38.25" outlineLevel="6" x14ac:dyDescent="0.25">
      <c r="A2571" s="12" t="s">
        <v>293</v>
      </c>
      <c r="B2571" s="13" t="s">
        <v>799</v>
      </c>
      <c r="C2571" s="13" t="s">
        <v>360</v>
      </c>
      <c r="D2571" s="13" t="s">
        <v>958</v>
      </c>
      <c r="E2571" s="13" t="s">
        <v>294</v>
      </c>
      <c r="F2571" s="25">
        <v>300107.3</v>
      </c>
      <c r="G2571" s="26">
        <f t="shared" si="40"/>
        <v>300.10730000000001</v>
      </c>
    </row>
    <row r="2572" spans="1:7" ht="51" outlineLevel="6" x14ac:dyDescent="0.25">
      <c r="A2572" s="12" t="s">
        <v>297</v>
      </c>
      <c r="B2572" s="13" t="s">
        <v>799</v>
      </c>
      <c r="C2572" s="13" t="s">
        <v>360</v>
      </c>
      <c r="D2572" s="13" t="s">
        <v>958</v>
      </c>
      <c r="E2572" s="13" t="s">
        <v>298</v>
      </c>
      <c r="F2572" s="25">
        <v>11747213.449999999</v>
      </c>
      <c r="G2572" s="26">
        <f t="shared" si="40"/>
        <v>11747.213449999999</v>
      </c>
    </row>
    <row r="2573" spans="1:7" ht="38.25" outlineLevel="4" x14ac:dyDescent="0.25">
      <c r="A2573" s="12" t="s">
        <v>30</v>
      </c>
      <c r="B2573" s="13" t="s">
        <v>799</v>
      </c>
      <c r="C2573" s="13" t="s">
        <v>360</v>
      </c>
      <c r="D2573" s="13" t="s">
        <v>958</v>
      </c>
      <c r="E2573" s="13" t="s">
        <v>31</v>
      </c>
      <c r="F2573" s="25">
        <v>48971253.240000002</v>
      </c>
      <c r="G2573" s="26">
        <f t="shared" si="40"/>
        <v>48971.253240000005</v>
      </c>
    </row>
    <row r="2574" spans="1:7" ht="38.25" outlineLevel="5" x14ac:dyDescent="0.25">
      <c r="A2574" s="12" t="s">
        <v>32</v>
      </c>
      <c r="B2574" s="13" t="s">
        <v>799</v>
      </c>
      <c r="C2574" s="13" t="s">
        <v>360</v>
      </c>
      <c r="D2574" s="13" t="s">
        <v>958</v>
      </c>
      <c r="E2574" s="13" t="s">
        <v>33</v>
      </c>
      <c r="F2574" s="25">
        <v>48971253.240000002</v>
      </c>
      <c r="G2574" s="26">
        <f t="shared" ref="G2574:G2636" si="41">F2574/1000</f>
        <v>48971.253240000005</v>
      </c>
    </row>
    <row r="2575" spans="1:7" ht="38.25" outlineLevel="6" x14ac:dyDescent="0.25">
      <c r="A2575" s="12" t="s">
        <v>34</v>
      </c>
      <c r="B2575" s="13" t="s">
        <v>799</v>
      </c>
      <c r="C2575" s="13" t="s">
        <v>360</v>
      </c>
      <c r="D2575" s="13" t="s">
        <v>958</v>
      </c>
      <c r="E2575" s="13" t="s">
        <v>35</v>
      </c>
      <c r="F2575" s="25">
        <v>2993335.86</v>
      </c>
      <c r="G2575" s="26">
        <f t="shared" si="41"/>
        <v>2993.3358599999997</v>
      </c>
    </row>
    <row r="2576" spans="1:7" ht="25.5" outlineLevel="6" x14ac:dyDescent="0.25">
      <c r="A2576" s="12" t="s">
        <v>36</v>
      </c>
      <c r="B2576" s="13" t="s">
        <v>799</v>
      </c>
      <c r="C2576" s="13" t="s">
        <v>360</v>
      </c>
      <c r="D2576" s="13" t="s">
        <v>958</v>
      </c>
      <c r="E2576" s="13" t="s">
        <v>37</v>
      </c>
      <c r="F2576" s="25">
        <v>45977917.380000003</v>
      </c>
      <c r="G2576" s="26">
        <f t="shared" si="41"/>
        <v>45977.917380000006</v>
      </c>
    </row>
    <row r="2577" spans="1:7" ht="25.5" outlineLevel="4" x14ac:dyDescent="0.25">
      <c r="A2577" s="12" t="s">
        <v>38</v>
      </c>
      <c r="B2577" s="13" t="s">
        <v>799</v>
      </c>
      <c r="C2577" s="13" t="s">
        <v>360</v>
      </c>
      <c r="D2577" s="13" t="s">
        <v>958</v>
      </c>
      <c r="E2577" s="13" t="s">
        <v>39</v>
      </c>
      <c r="F2577" s="25">
        <v>178700.01</v>
      </c>
      <c r="G2577" s="26">
        <f t="shared" si="41"/>
        <v>178.70001000000002</v>
      </c>
    </row>
    <row r="2578" spans="1:7" ht="38.25" outlineLevel="5" x14ac:dyDescent="0.25">
      <c r="A2578" s="12" t="s">
        <v>40</v>
      </c>
      <c r="B2578" s="13" t="s">
        <v>799</v>
      </c>
      <c r="C2578" s="13" t="s">
        <v>360</v>
      </c>
      <c r="D2578" s="13" t="s">
        <v>958</v>
      </c>
      <c r="E2578" s="13" t="s">
        <v>41</v>
      </c>
      <c r="F2578" s="25">
        <v>178700.01</v>
      </c>
      <c r="G2578" s="26">
        <f t="shared" si="41"/>
        <v>178.70001000000002</v>
      </c>
    </row>
    <row r="2579" spans="1:7" ht="38.25" outlineLevel="6" x14ac:dyDescent="0.25">
      <c r="A2579" s="12" t="s">
        <v>42</v>
      </c>
      <c r="B2579" s="13" t="s">
        <v>799</v>
      </c>
      <c r="C2579" s="13" t="s">
        <v>360</v>
      </c>
      <c r="D2579" s="13" t="s">
        <v>958</v>
      </c>
      <c r="E2579" s="13" t="s">
        <v>43</v>
      </c>
      <c r="F2579" s="25">
        <v>178700.01</v>
      </c>
      <c r="G2579" s="26">
        <f t="shared" si="41"/>
        <v>178.70001000000002</v>
      </c>
    </row>
    <row r="2580" spans="1:7" outlineLevel="4" x14ac:dyDescent="0.25">
      <c r="A2580" s="12" t="s">
        <v>54</v>
      </c>
      <c r="B2580" s="13" t="s">
        <v>799</v>
      </c>
      <c r="C2580" s="13" t="s">
        <v>360</v>
      </c>
      <c r="D2580" s="13" t="s">
        <v>958</v>
      </c>
      <c r="E2580" s="13" t="s">
        <v>55</v>
      </c>
      <c r="F2580" s="25">
        <v>40304</v>
      </c>
      <c r="G2580" s="26">
        <f t="shared" si="41"/>
        <v>40.304000000000002</v>
      </c>
    </row>
    <row r="2581" spans="1:7" ht="25.5" outlineLevel="5" x14ac:dyDescent="0.25">
      <c r="A2581" s="12" t="s">
        <v>56</v>
      </c>
      <c r="B2581" s="13" t="s">
        <v>799</v>
      </c>
      <c r="C2581" s="13" t="s">
        <v>360</v>
      </c>
      <c r="D2581" s="13" t="s">
        <v>958</v>
      </c>
      <c r="E2581" s="13" t="s">
        <v>57</v>
      </c>
      <c r="F2581" s="25">
        <v>40304</v>
      </c>
      <c r="G2581" s="26">
        <f t="shared" si="41"/>
        <v>40.304000000000002</v>
      </c>
    </row>
    <row r="2582" spans="1:7" outlineLevel="6" x14ac:dyDescent="0.25">
      <c r="A2582" s="12" t="s">
        <v>74</v>
      </c>
      <c r="B2582" s="13" t="s">
        <v>799</v>
      </c>
      <c r="C2582" s="13" t="s">
        <v>360</v>
      </c>
      <c r="D2582" s="13" t="s">
        <v>958</v>
      </c>
      <c r="E2582" s="13" t="s">
        <v>75</v>
      </c>
      <c r="F2582" s="25">
        <v>40304</v>
      </c>
      <c r="G2582" s="26">
        <f t="shared" si="41"/>
        <v>40.304000000000002</v>
      </c>
    </row>
    <row r="2583" spans="1:7" ht="76.5" outlineLevel="3" x14ac:dyDescent="0.25">
      <c r="A2583" s="12" t="s">
        <v>959</v>
      </c>
      <c r="B2583" s="13" t="s">
        <v>799</v>
      </c>
      <c r="C2583" s="13" t="s">
        <v>360</v>
      </c>
      <c r="D2583" s="13" t="s">
        <v>960</v>
      </c>
      <c r="E2583" s="13" t="s">
        <v>5</v>
      </c>
      <c r="F2583" s="25">
        <v>1070000</v>
      </c>
      <c r="G2583" s="26">
        <f t="shared" si="41"/>
        <v>1070</v>
      </c>
    </row>
    <row r="2584" spans="1:7" ht="25.5" outlineLevel="4" x14ac:dyDescent="0.25">
      <c r="A2584" s="12" t="s">
        <v>38</v>
      </c>
      <c r="B2584" s="13" t="s">
        <v>799</v>
      </c>
      <c r="C2584" s="13" t="s">
        <v>360</v>
      </c>
      <c r="D2584" s="13" t="s">
        <v>960</v>
      </c>
      <c r="E2584" s="13" t="s">
        <v>39</v>
      </c>
      <c r="F2584" s="25">
        <v>1070000</v>
      </c>
      <c r="G2584" s="26">
        <f t="shared" si="41"/>
        <v>1070</v>
      </c>
    </row>
    <row r="2585" spans="1:7" outlineLevel="5" x14ac:dyDescent="0.25">
      <c r="A2585" s="12" t="s">
        <v>279</v>
      </c>
      <c r="B2585" s="13" t="s">
        <v>799</v>
      </c>
      <c r="C2585" s="13" t="s">
        <v>360</v>
      </c>
      <c r="D2585" s="13" t="s">
        <v>960</v>
      </c>
      <c r="E2585" s="13" t="s">
        <v>280</v>
      </c>
      <c r="F2585" s="25">
        <v>1070000</v>
      </c>
      <c r="G2585" s="26">
        <f t="shared" si="41"/>
        <v>1070</v>
      </c>
    </row>
    <row r="2586" spans="1:7" ht="51" outlineLevel="3" x14ac:dyDescent="0.25">
      <c r="A2586" s="12" t="s">
        <v>961</v>
      </c>
      <c r="B2586" s="13" t="s">
        <v>799</v>
      </c>
      <c r="C2586" s="13" t="s">
        <v>360</v>
      </c>
      <c r="D2586" s="13" t="s">
        <v>962</v>
      </c>
      <c r="E2586" s="13" t="s">
        <v>5</v>
      </c>
      <c r="F2586" s="25">
        <v>89801749.650000006</v>
      </c>
      <c r="G2586" s="26">
        <f t="shared" si="41"/>
        <v>89801.749650000012</v>
      </c>
    </row>
    <row r="2587" spans="1:7" ht="38.25" outlineLevel="4" x14ac:dyDescent="0.25">
      <c r="A2587" s="12" t="s">
        <v>30</v>
      </c>
      <c r="B2587" s="13" t="s">
        <v>799</v>
      </c>
      <c r="C2587" s="13" t="s">
        <v>360</v>
      </c>
      <c r="D2587" s="13" t="s">
        <v>962</v>
      </c>
      <c r="E2587" s="13" t="s">
        <v>31</v>
      </c>
      <c r="F2587" s="25">
        <v>87623968.150000006</v>
      </c>
      <c r="G2587" s="26">
        <f t="shared" si="41"/>
        <v>87623.968150000001</v>
      </c>
    </row>
    <row r="2588" spans="1:7" ht="38.25" outlineLevel="5" x14ac:dyDescent="0.25">
      <c r="A2588" s="12" t="s">
        <v>32</v>
      </c>
      <c r="B2588" s="13" t="s">
        <v>799</v>
      </c>
      <c r="C2588" s="13" t="s">
        <v>360</v>
      </c>
      <c r="D2588" s="13" t="s">
        <v>962</v>
      </c>
      <c r="E2588" s="13" t="s">
        <v>33</v>
      </c>
      <c r="F2588" s="25">
        <v>87623968.150000006</v>
      </c>
      <c r="G2588" s="26">
        <f t="shared" si="41"/>
        <v>87623.968150000001</v>
      </c>
    </row>
    <row r="2589" spans="1:7" ht="38.25" outlineLevel="6" x14ac:dyDescent="0.25">
      <c r="A2589" s="12" t="s">
        <v>34</v>
      </c>
      <c r="B2589" s="13" t="s">
        <v>799</v>
      </c>
      <c r="C2589" s="13" t="s">
        <v>360</v>
      </c>
      <c r="D2589" s="13" t="s">
        <v>962</v>
      </c>
      <c r="E2589" s="13" t="s">
        <v>35</v>
      </c>
      <c r="F2589" s="25">
        <v>21162352.52</v>
      </c>
      <c r="G2589" s="26">
        <f t="shared" si="41"/>
        <v>21162.35252</v>
      </c>
    </row>
    <row r="2590" spans="1:7" ht="25.5" outlineLevel="6" x14ac:dyDescent="0.25">
      <c r="A2590" s="12" t="s">
        <v>36</v>
      </c>
      <c r="B2590" s="13" t="s">
        <v>799</v>
      </c>
      <c r="C2590" s="13" t="s">
        <v>360</v>
      </c>
      <c r="D2590" s="13" t="s">
        <v>962</v>
      </c>
      <c r="E2590" s="13" t="s">
        <v>37</v>
      </c>
      <c r="F2590" s="25">
        <v>56713475.630000003</v>
      </c>
      <c r="G2590" s="26">
        <f t="shared" si="41"/>
        <v>56713.475630000001</v>
      </c>
    </row>
    <row r="2591" spans="1:7" ht="51" outlineLevel="6" x14ac:dyDescent="0.25">
      <c r="A2591" s="12" t="s">
        <v>319</v>
      </c>
      <c r="B2591" s="13" t="s">
        <v>799</v>
      </c>
      <c r="C2591" s="13" t="s">
        <v>360</v>
      </c>
      <c r="D2591" s="13" t="s">
        <v>962</v>
      </c>
      <c r="E2591" s="13" t="s">
        <v>320</v>
      </c>
      <c r="F2591" s="25">
        <v>9748140</v>
      </c>
      <c r="G2591" s="26">
        <f t="shared" si="41"/>
        <v>9748.14</v>
      </c>
    </row>
    <row r="2592" spans="1:7" outlineLevel="4" x14ac:dyDescent="0.25">
      <c r="A2592" s="12" t="s">
        <v>54</v>
      </c>
      <c r="B2592" s="13" t="s">
        <v>799</v>
      </c>
      <c r="C2592" s="13" t="s">
        <v>360</v>
      </c>
      <c r="D2592" s="13" t="s">
        <v>962</v>
      </c>
      <c r="E2592" s="13" t="s">
        <v>55</v>
      </c>
      <c r="F2592" s="25">
        <v>2177781.5</v>
      </c>
      <c r="G2592" s="26">
        <f t="shared" si="41"/>
        <v>2177.7815000000001</v>
      </c>
    </row>
    <row r="2593" spans="1:7" ht="25.5" outlineLevel="5" x14ac:dyDescent="0.25">
      <c r="A2593" s="12" t="s">
        <v>56</v>
      </c>
      <c r="B2593" s="13" t="s">
        <v>799</v>
      </c>
      <c r="C2593" s="13" t="s">
        <v>360</v>
      </c>
      <c r="D2593" s="13" t="s">
        <v>962</v>
      </c>
      <c r="E2593" s="13" t="s">
        <v>57</v>
      </c>
      <c r="F2593" s="25">
        <v>2177781.5</v>
      </c>
      <c r="G2593" s="26">
        <f t="shared" si="41"/>
        <v>2177.7815000000001</v>
      </c>
    </row>
    <row r="2594" spans="1:7" outlineLevel="6" x14ac:dyDescent="0.25">
      <c r="A2594" s="12" t="s">
        <v>60</v>
      </c>
      <c r="B2594" s="13" t="s">
        <v>799</v>
      </c>
      <c r="C2594" s="13" t="s">
        <v>360</v>
      </c>
      <c r="D2594" s="13" t="s">
        <v>962</v>
      </c>
      <c r="E2594" s="13" t="s">
        <v>61</v>
      </c>
      <c r="F2594" s="25">
        <v>2177781.5</v>
      </c>
      <c r="G2594" s="26">
        <f t="shared" si="41"/>
        <v>2177.7815000000001</v>
      </c>
    </row>
    <row r="2595" spans="1:7" ht="102" outlineLevel="3" x14ac:dyDescent="0.25">
      <c r="A2595" s="12" t="s">
        <v>963</v>
      </c>
      <c r="B2595" s="13" t="s">
        <v>799</v>
      </c>
      <c r="C2595" s="13" t="s">
        <v>360</v>
      </c>
      <c r="D2595" s="13" t="s">
        <v>964</v>
      </c>
      <c r="E2595" s="13" t="s">
        <v>5</v>
      </c>
      <c r="F2595" s="25">
        <v>2120000</v>
      </c>
      <c r="G2595" s="26">
        <f t="shared" si="41"/>
        <v>2120</v>
      </c>
    </row>
    <row r="2596" spans="1:7" ht="38.25" outlineLevel="4" x14ac:dyDescent="0.25">
      <c r="A2596" s="12" t="s">
        <v>88</v>
      </c>
      <c r="B2596" s="13" t="s">
        <v>799</v>
      </c>
      <c r="C2596" s="13" t="s">
        <v>360</v>
      </c>
      <c r="D2596" s="13" t="s">
        <v>964</v>
      </c>
      <c r="E2596" s="13" t="s">
        <v>89</v>
      </c>
      <c r="F2596" s="25">
        <v>2120000</v>
      </c>
      <c r="G2596" s="26">
        <f t="shared" si="41"/>
        <v>2120</v>
      </c>
    </row>
    <row r="2597" spans="1:7" ht="63.75" outlineLevel="5" x14ac:dyDescent="0.25">
      <c r="A2597" s="12" t="s">
        <v>163</v>
      </c>
      <c r="B2597" s="13" t="s">
        <v>799</v>
      </c>
      <c r="C2597" s="13" t="s">
        <v>360</v>
      </c>
      <c r="D2597" s="13" t="s">
        <v>964</v>
      </c>
      <c r="E2597" s="13" t="s">
        <v>164</v>
      </c>
      <c r="F2597" s="25">
        <v>2120000</v>
      </c>
      <c r="G2597" s="26">
        <f t="shared" si="41"/>
        <v>2120</v>
      </c>
    </row>
    <row r="2598" spans="1:7" ht="38.25" outlineLevel="6" x14ac:dyDescent="0.25">
      <c r="A2598" s="12" t="s">
        <v>749</v>
      </c>
      <c r="B2598" s="13" t="s">
        <v>799</v>
      </c>
      <c r="C2598" s="13" t="s">
        <v>360</v>
      </c>
      <c r="D2598" s="13" t="s">
        <v>964</v>
      </c>
      <c r="E2598" s="13" t="s">
        <v>750</v>
      </c>
      <c r="F2598" s="25">
        <v>2120000</v>
      </c>
      <c r="G2598" s="26">
        <f t="shared" si="41"/>
        <v>2120</v>
      </c>
    </row>
    <row r="2599" spans="1:7" ht="76.5" outlineLevel="3" x14ac:dyDescent="0.25">
      <c r="A2599" s="12" t="s">
        <v>965</v>
      </c>
      <c r="B2599" s="13" t="s">
        <v>799</v>
      </c>
      <c r="C2599" s="13" t="s">
        <v>360</v>
      </c>
      <c r="D2599" s="13" t="s">
        <v>966</v>
      </c>
      <c r="E2599" s="13" t="s">
        <v>5</v>
      </c>
      <c r="F2599" s="25">
        <v>1500000</v>
      </c>
      <c r="G2599" s="26">
        <f t="shared" si="41"/>
        <v>1500</v>
      </c>
    </row>
    <row r="2600" spans="1:7" ht="38.25" outlineLevel="4" x14ac:dyDescent="0.25">
      <c r="A2600" s="12" t="s">
        <v>88</v>
      </c>
      <c r="B2600" s="13" t="s">
        <v>799</v>
      </c>
      <c r="C2600" s="13" t="s">
        <v>360</v>
      </c>
      <c r="D2600" s="13" t="s">
        <v>966</v>
      </c>
      <c r="E2600" s="13" t="s">
        <v>89</v>
      </c>
      <c r="F2600" s="25">
        <v>1500000</v>
      </c>
      <c r="G2600" s="26">
        <f t="shared" si="41"/>
        <v>1500</v>
      </c>
    </row>
    <row r="2601" spans="1:7" ht="63.75" outlineLevel="5" x14ac:dyDescent="0.25">
      <c r="A2601" s="12" t="s">
        <v>163</v>
      </c>
      <c r="B2601" s="13" t="s">
        <v>799</v>
      </c>
      <c r="C2601" s="13" t="s">
        <v>360</v>
      </c>
      <c r="D2601" s="13" t="s">
        <v>966</v>
      </c>
      <c r="E2601" s="13" t="s">
        <v>164</v>
      </c>
      <c r="F2601" s="25">
        <v>1500000</v>
      </c>
      <c r="G2601" s="26">
        <f t="shared" si="41"/>
        <v>1500</v>
      </c>
    </row>
    <row r="2602" spans="1:7" ht="38.25" outlineLevel="6" x14ac:dyDescent="0.25">
      <c r="A2602" s="12" t="s">
        <v>749</v>
      </c>
      <c r="B2602" s="13" t="s">
        <v>799</v>
      </c>
      <c r="C2602" s="13" t="s">
        <v>360</v>
      </c>
      <c r="D2602" s="13" t="s">
        <v>966</v>
      </c>
      <c r="E2602" s="13" t="s">
        <v>750</v>
      </c>
      <c r="F2602" s="25">
        <v>1500000</v>
      </c>
      <c r="G2602" s="26">
        <f t="shared" si="41"/>
        <v>1500</v>
      </c>
    </row>
    <row r="2603" spans="1:7" ht="63.75" outlineLevel="3" x14ac:dyDescent="0.25">
      <c r="A2603" s="12" t="s">
        <v>967</v>
      </c>
      <c r="B2603" s="13" t="s">
        <v>799</v>
      </c>
      <c r="C2603" s="13" t="s">
        <v>360</v>
      </c>
      <c r="D2603" s="13" t="s">
        <v>968</v>
      </c>
      <c r="E2603" s="13" t="s">
        <v>5</v>
      </c>
      <c r="F2603" s="25">
        <v>128547684</v>
      </c>
      <c r="G2603" s="26">
        <f t="shared" si="41"/>
        <v>128547.68399999999</v>
      </c>
    </row>
    <row r="2604" spans="1:7" ht="38.25" outlineLevel="4" x14ac:dyDescent="0.25">
      <c r="A2604" s="12" t="s">
        <v>100</v>
      </c>
      <c r="B2604" s="13" t="s">
        <v>799</v>
      </c>
      <c r="C2604" s="13" t="s">
        <v>360</v>
      </c>
      <c r="D2604" s="13" t="s">
        <v>968</v>
      </c>
      <c r="E2604" s="13" t="s">
        <v>101</v>
      </c>
      <c r="F2604" s="25">
        <v>128547684</v>
      </c>
      <c r="G2604" s="26">
        <f t="shared" si="41"/>
        <v>128547.68399999999</v>
      </c>
    </row>
    <row r="2605" spans="1:7" outlineLevel="5" x14ac:dyDescent="0.25">
      <c r="A2605" s="12" t="s">
        <v>102</v>
      </c>
      <c r="B2605" s="13" t="s">
        <v>799</v>
      </c>
      <c r="C2605" s="13" t="s">
        <v>360</v>
      </c>
      <c r="D2605" s="13" t="s">
        <v>968</v>
      </c>
      <c r="E2605" s="13" t="s">
        <v>103</v>
      </c>
      <c r="F2605" s="25">
        <v>128547684</v>
      </c>
      <c r="G2605" s="26">
        <f t="shared" si="41"/>
        <v>128547.68399999999</v>
      </c>
    </row>
    <row r="2606" spans="1:7" ht="38.25" outlineLevel="6" x14ac:dyDescent="0.25">
      <c r="A2606" s="12" t="s">
        <v>188</v>
      </c>
      <c r="B2606" s="13" t="s">
        <v>799</v>
      </c>
      <c r="C2606" s="13" t="s">
        <v>360</v>
      </c>
      <c r="D2606" s="13" t="s">
        <v>968</v>
      </c>
      <c r="E2606" s="13" t="s">
        <v>189</v>
      </c>
      <c r="F2606" s="25">
        <v>128547684</v>
      </c>
      <c r="G2606" s="26">
        <f t="shared" si="41"/>
        <v>128547.68399999999</v>
      </c>
    </row>
    <row r="2607" spans="1:7" ht="51" outlineLevel="3" x14ac:dyDescent="0.25">
      <c r="A2607" s="12" t="s">
        <v>969</v>
      </c>
      <c r="B2607" s="13" t="s">
        <v>799</v>
      </c>
      <c r="C2607" s="13" t="s">
        <v>360</v>
      </c>
      <c r="D2607" s="13" t="s">
        <v>970</v>
      </c>
      <c r="E2607" s="13" t="s">
        <v>5</v>
      </c>
      <c r="F2607" s="25">
        <v>5922338.1200000001</v>
      </c>
      <c r="G2607" s="26">
        <f t="shared" si="41"/>
        <v>5922.3381200000003</v>
      </c>
    </row>
    <row r="2608" spans="1:7" ht="38.25" outlineLevel="4" x14ac:dyDescent="0.25">
      <c r="A2608" s="12" t="s">
        <v>30</v>
      </c>
      <c r="B2608" s="13" t="s">
        <v>799</v>
      </c>
      <c r="C2608" s="13" t="s">
        <v>360</v>
      </c>
      <c r="D2608" s="13" t="s">
        <v>970</v>
      </c>
      <c r="E2608" s="13" t="s">
        <v>31</v>
      </c>
      <c r="F2608" s="25">
        <v>5922338.1200000001</v>
      </c>
      <c r="G2608" s="26">
        <f t="shared" si="41"/>
        <v>5922.3381200000003</v>
      </c>
    </row>
    <row r="2609" spans="1:7" ht="38.25" outlineLevel="5" x14ac:dyDescent="0.25">
      <c r="A2609" s="12" t="s">
        <v>32</v>
      </c>
      <c r="B2609" s="13" t="s">
        <v>799</v>
      </c>
      <c r="C2609" s="13" t="s">
        <v>360</v>
      </c>
      <c r="D2609" s="13" t="s">
        <v>970</v>
      </c>
      <c r="E2609" s="13" t="s">
        <v>33</v>
      </c>
      <c r="F2609" s="25">
        <v>5922338.1200000001</v>
      </c>
      <c r="G2609" s="26">
        <f t="shared" si="41"/>
        <v>5922.3381200000003</v>
      </c>
    </row>
    <row r="2610" spans="1:7" ht="25.5" outlineLevel="6" x14ac:dyDescent="0.25">
      <c r="A2610" s="12" t="s">
        <v>36</v>
      </c>
      <c r="B2610" s="13" t="s">
        <v>799</v>
      </c>
      <c r="C2610" s="13" t="s">
        <v>360</v>
      </c>
      <c r="D2610" s="13" t="s">
        <v>970</v>
      </c>
      <c r="E2610" s="13" t="s">
        <v>37</v>
      </c>
      <c r="F2610" s="25">
        <v>5922338.1200000001</v>
      </c>
      <c r="G2610" s="26">
        <f t="shared" si="41"/>
        <v>5922.3381200000003</v>
      </c>
    </row>
    <row r="2611" spans="1:7" ht="89.25" outlineLevel="3" x14ac:dyDescent="0.25">
      <c r="A2611" s="12" t="s">
        <v>971</v>
      </c>
      <c r="B2611" s="13" t="s">
        <v>799</v>
      </c>
      <c r="C2611" s="13" t="s">
        <v>360</v>
      </c>
      <c r="D2611" s="13" t="s">
        <v>972</v>
      </c>
      <c r="E2611" s="13" t="s">
        <v>5</v>
      </c>
      <c r="F2611" s="25">
        <v>2500000</v>
      </c>
      <c r="G2611" s="26">
        <f t="shared" si="41"/>
        <v>2500</v>
      </c>
    </row>
    <row r="2612" spans="1:7" ht="38.25" outlineLevel="4" x14ac:dyDescent="0.25">
      <c r="A2612" s="12" t="s">
        <v>88</v>
      </c>
      <c r="B2612" s="13" t="s">
        <v>799</v>
      </c>
      <c r="C2612" s="13" t="s">
        <v>360</v>
      </c>
      <c r="D2612" s="13" t="s">
        <v>972</v>
      </c>
      <c r="E2612" s="13" t="s">
        <v>89</v>
      </c>
      <c r="F2612" s="25">
        <v>2500000</v>
      </c>
      <c r="G2612" s="26">
        <f t="shared" si="41"/>
        <v>2500</v>
      </c>
    </row>
    <row r="2613" spans="1:7" ht="63.75" outlineLevel="5" x14ac:dyDescent="0.25">
      <c r="A2613" s="12" t="s">
        <v>163</v>
      </c>
      <c r="B2613" s="13" t="s">
        <v>799</v>
      </c>
      <c r="C2613" s="13" t="s">
        <v>360</v>
      </c>
      <c r="D2613" s="13" t="s">
        <v>972</v>
      </c>
      <c r="E2613" s="13" t="s">
        <v>164</v>
      </c>
      <c r="F2613" s="25">
        <v>2500000</v>
      </c>
      <c r="G2613" s="26">
        <f t="shared" si="41"/>
        <v>2500</v>
      </c>
    </row>
    <row r="2614" spans="1:7" ht="38.25" outlineLevel="6" x14ac:dyDescent="0.25">
      <c r="A2614" s="12" t="s">
        <v>749</v>
      </c>
      <c r="B2614" s="13" t="s">
        <v>799</v>
      </c>
      <c r="C2614" s="13" t="s">
        <v>360</v>
      </c>
      <c r="D2614" s="13" t="s">
        <v>972</v>
      </c>
      <c r="E2614" s="13" t="s">
        <v>750</v>
      </c>
      <c r="F2614" s="25">
        <v>2500000</v>
      </c>
      <c r="G2614" s="26">
        <f t="shared" si="41"/>
        <v>2500</v>
      </c>
    </row>
    <row r="2615" spans="1:7" ht="25.5" outlineLevel="3" x14ac:dyDescent="0.25">
      <c r="A2615" s="12" t="s">
        <v>973</v>
      </c>
      <c r="B2615" s="13" t="s">
        <v>799</v>
      </c>
      <c r="C2615" s="13" t="s">
        <v>360</v>
      </c>
      <c r="D2615" s="13" t="s">
        <v>974</v>
      </c>
      <c r="E2615" s="13" t="s">
        <v>5</v>
      </c>
      <c r="F2615" s="25">
        <v>5050000</v>
      </c>
      <c r="G2615" s="26">
        <f t="shared" si="41"/>
        <v>5050</v>
      </c>
    </row>
    <row r="2616" spans="1:7" ht="25.5" outlineLevel="4" x14ac:dyDescent="0.25">
      <c r="A2616" s="12" t="s">
        <v>38</v>
      </c>
      <c r="B2616" s="13" t="s">
        <v>799</v>
      </c>
      <c r="C2616" s="13" t="s">
        <v>360</v>
      </c>
      <c r="D2616" s="13" t="s">
        <v>974</v>
      </c>
      <c r="E2616" s="13" t="s">
        <v>39</v>
      </c>
      <c r="F2616" s="25">
        <v>5050000</v>
      </c>
      <c r="G2616" s="26">
        <f t="shared" si="41"/>
        <v>5050</v>
      </c>
    </row>
    <row r="2617" spans="1:7" ht="25.5" outlineLevel="5" x14ac:dyDescent="0.25">
      <c r="A2617" s="12" t="s">
        <v>108</v>
      </c>
      <c r="B2617" s="13" t="s">
        <v>799</v>
      </c>
      <c r="C2617" s="13" t="s">
        <v>360</v>
      </c>
      <c r="D2617" s="13" t="s">
        <v>974</v>
      </c>
      <c r="E2617" s="13" t="s">
        <v>109</v>
      </c>
      <c r="F2617" s="25">
        <v>5050000</v>
      </c>
      <c r="G2617" s="26">
        <f t="shared" si="41"/>
        <v>5050</v>
      </c>
    </row>
    <row r="2618" spans="1:7" ht="89.25" outlineLevel="3" x14ac:dyDescent="0.25">
      <c r="A2618" s="12" t="s">
        <v>975</v>
      </c>
      <c r="B2618" s="13" t="s">
        <v>799</v>
      </c>
      <c r="C2618" s="13" t="s">
        <v>360</v>
      </c>
      <c r="D2618" s="13" t="s">
        <v>976</v>
      </c>
      <c r="E2618" s="13" t="s">
        <v>5</v>
      </c>
      <c r="F2618" s="25">
        <v>5558415</v>
      </c>
      <c r="G2618" s="26">
        <f t="shared" si="41"/>
        <v>5558.415</v>
      </c>
    </row>
    <row r="2619" spans="1:7" ht="38.25" outlineLevel="4" x14ac:dyDescent="0.25">
      <c r="A2619" s="12" t="s">
        <v>30</v>
      </c>
      <c r="B2619" s="13" t="s">
        <v>799</v>
      </c>
      <c r="C2619" s="13" t="s">
        <v>360</v>
      </c>
      <c r="D2619" s="13" t="s">
        <v>976</v>
      </c>
      <c r="E2619" s="13" t="s">
        <v>31</v>
      </c>
      <c r="F2619" s="25">
        <v>1058415</v>
      </c>
      <c r="G2619" s="26">
        <f t="shared" si="41"/>
        <v>1058.415</v>
      </c>
    </row>
    <row r="2620" spans="1:7" ht="38.25" outlineLevel="5" x14ac:dyDescent="0.25">
      <c r="A2620" s="12" t="s">
        <v>32</v>
      </c>
      <c r="B2620" s="13" t="s">
        <v>799</v>
      </c>
      <c r="C2620" s="13" t="s">
        <v>360</v>
      </c>
      <c r="D2620" s="13" t="s">
        <v>976</v>
      </c>
      <c r="E2620" s="13" t="s">
        <v>33</v>
      </c>
      <c r="F2620" s="25">
        <v>1058415</v>
      </c>
      <c r="G2620" s="26">
        <f t="shared" si="41"/>
        <v>1058.415</v>
      </c>
    </row>
    <row r="2621" spans="1:7" ht="25.5" outlineLevel="6" x14ac:dyDescent="0.25">
      <c r="A2621" s="12" t="s">
        <v>36</v>
      </c>
      <c r="B2621" s="13" t="s">
        <v>799</v>
      </c>
      <c r="C2621" s="13" t="s">
        <v>360</v>
      </c>
      <c r="D2621" s="13" t="s">
        <v>976</v>
      </c>
      <c r="E2621" s="13" t="s">
        <v>37</v>
      </c>
      <c r="F2621" s="25">
        <v>1058415</v>
      </c>
      <c r="G2621" s="26">
        <f t="shared" si="41"/>
        <v>1058.415</v>
      </c>
    </row>
    <row r="2622" spans="1:7" ht="25.5" outlineLevel="4" x14ac:dyDescent="0.25">
      <c r="A2622" s="12" t="s">
        <v>38</v>
      </c>
      <c r="B2622" s="13" t="s">
        <v>799</v>
      </c>
      <c r="C2622" s="13" t="s">
        <v>360</v>
      </c>
      <c r="D2622" s="13" t="s">
        <v>976</v>
      </c>
      <c r="E2622" s="13" t="s">
        <v>39</v>
      </c>
      <c r="F2622" s="25">
        <v>4500000</v>
      </c>
      <c r="G2622" s="26">
        <f t="shared" si="41"/>
        <v>4500</v>
      </c>
    </row>
    <row r="2623" spans="1:7" ht="25.5" outlineLevel="5" x14ac:dyDescent="0.25">
      <c r="A2623" s="12" t="s">
        <v>108</v>
      </c>
      <c r="B2623" s="13" t="s">
        <v>799</v>
      </c>
      <c r="C2623" s="13" t="s">
        <v>360</v>
      </c>
      <c r="D2623" s="13" t="s">
        <v>976</v>
      </c>
      <c r="E2623" s="13" t="s">
        <v>109</v>
      </c>
      <c r="F2623" s="25">
        <v>4500000</v>
      </c>
      <c r="G2623" s="26">
        <f t="shared" si="41"/>
        <v>4500</v>
      </c>
    </row>
    <row r="2624" spans="1:7" ht="38.25" outlineLevel="3" x14ac:dyDescent="0.25">
      <c r="A2624" s="12" t="s">
        <v>86</v>
      </c>
      <c r="B2624" s="13" t="s">
        <v>799</v>
      </c>
      <c r="C2624" s="13" t="s">
        <v>360</v>
      </c>
      <c r="D2624" s="13" t="s">
        <v>244</v>
      </c>
      <c r="E2624" s="13" t="s">
        <v>5</v>
      </c>
      <c r="F2624" s="25">
        <v>10250539.51</v>
      </c>
      <c r="G2624" s="26">
        <f t="shared" si="41"/>
        <v>10250.539510000001</v>
      </c>
    </row>
    <row r="2625" spans="1:7" ht="38.25" outlineLevel="4" x14ac:dyDescent="0.25">
      <c r="A2625" s="12" t="s">
        <v>88</v>
      </c>
      <c r="B2625" s="13" t="s">
        <v>799</v>
      </c>
      <c r="C2625" s="13" t="s">
        <v>360</v>
      </c>
      <c r="D2625" s="13" t="s">
        <v>244</v>
      </c>
      <c r="E2625" s="13" t="s">
        <v>89</v>
      </c>
      <c r="F2625" s="25">
        <v>10250539.51</v>
      </c>
      <c r="G2625" s="26">
        <f t="shared" si="41"/>
        <v>10250.539510000001</v>
      </c>
    </row>
    <row r="2626" spans="1:7" outlineLevel="5" x14ac:dyDescent="0.25">
      <c r="A2626" s="12" t="s">
        <v>90</v>
      </c>
      <c r="B2626" s="13" t="s">
        <v>799</v>
      </c>
      <c r="C2626" s="13" t="s">
        <v>360</v>
      </c>
      <c r="D2626" s="13" t="s">
        <v>244</v>
      </c>
      <c r="E2626" s="13" t="s">
        <v>91</v>
      </c>
      <c r="F2626" s="25">
        <v>10250539.51</v>
      </c>
      <c r="G2626" s="26">
        <f t="shared" si="41"/>
        <v>10250.539510000001</v>
      </c>
    </row>
    <row r="2627" spans="1:7" ht="25.5" outlineLevel="6" x14ac:dyDescent="0.25">
      <c r="A2627" s="12" t="s">
        <v>94</v>
      </c>
      <c r="B2627" s="13" t="s">
        <v>799</v>
      </c>
      <c r="C2627" s="13" t="s">
        <v>360</v>
      </c>
      <c r="D2627" s="13" t="s">
        <v>244</v>
      </c>
      <c r="E2627" s="13" t="s">
        <v>95</v>
      </c>
      <c r="F2627" s="25">
        <v>10250539.51</v>
      </c>
      <c r="G2627" s="26">
        <f t="shared" si="41"/>
        <v>10250.539510000001</v>
      </c>
    </row>
    <row r="2628" spans="1:7" ht="102" outlineLevel="3" x14ac:dyDescent="0.25">
      <c r="A2628" s="12" t="s">
        <v>977</v>
      </c>
      <c r="B2628" s="13" t="s">
        <v>799</v>
      </c>
      <c r="C2628" s="13" t="s">
        <v>360</v>
      </c>
      <c r="D2628" s="13" t="s">
        <v>978</v>
      </c>
      <c r="E2628" s="13" t="s">
        <v>5</v>
      </c>
      <c r="F2628" s="25">
        <v>1595500</v>
      </c>
      <c r="G2628" s="26">
        <f t="shared" si="41"/>
        <v>1595.5</v>
      </c>
    </row>
    <row r="2629" spans="1:7" ht="38.25" outlineLevel="4" x14ac:dyDescent="0.25">
      <c r="A2629" s="12" t="s">
        <v>88</v>
      </c>
      <c r="B2629" s="13" t="s">
        <v>799</v>
      </c>
      <c r="C2629" s="13" t="s">
        <v>360</v>
      </c>
      <c r="D2629" s="13" t="s">
        <v>978</v>
      </c>
      <c r="E2629" s="13" t="s">
        <v>89</v>
      </c>
      <c r="F2629" s="25">
        <v>1595500</v>
      </c>
      <c r="G2629" s="26">
        <f t="shared" si="41"/>
        <v>1595.5</v>
      </c>
    </row>
    <row r="2630" spans="1:7" ht="63.75" outlineLevel="5" x14ac:dyDescent="0.25">
      <c r="A2630" s="12" t="s">
        <v>163</v>
      </c>
      <c r="B2630" s="13" t="s">
        <v>799</v>
      </c>
      <c r="C2630" s="13" t="s">
        <v>360</v>
      </c>
      <c r="D2630" s="13" t="s">
        <v>978</v>
      </c>
      <c r="E2630" s="13" t="s">
        <v>164</v>
      </c>
      <c r="F2630" s="25">
        <v>1595500</v>
      </c>
      <c r="G2630" s="26">
        <f t="shared" si="41"/>
        <v>1595.5</v>
      </c>
    </row>
    <row r="2631" spans="1:7" ht="38.25" outlineLevel="6" x14ac:dyDescent="0.25">
      <c r="A2631" s="12" t="s">
        <v>749</v>
      </c>
      <c r="B2631" s="13" t="s">
        <v>799</v>
      </c>
      <c r="C2631" s="13" t="s">
        <v>360</v>
      </c>
      <c r="D2631" s="13" t="s">
        <v>978</v>
      </c>
      <c r="E2631" s="13" t="s">
        <v>750</v>
      </c>
      <c r="F2631" s="25">
        <v>1595500</v>
      </c>
      <c r="G2631" s="26">
        <f t="shared" si="41"/>
        <v>1595.5</v>
      </c>
    </row>
    <row r="2632" spans="1:7" ht="89.25" outlineLevel="3" x14ac:dyDescent="0.25">
      <c r="A2632" s="12" t="s">
        <v>979</v>
      </c>
      <c r="B2632" s="13" t="s">
        <v>799</v>
      </c>
      <c r="C2632" s="13" t="s">
        <v>360</v>
      </c>
      <c r="D2632" s="13" t="s">
        <v>980</v>
      </c>
      <c r="E2632" s="13" t="s">
        <v>5</v>
      </c>
      <c r="F2632" s="25">
        <v>85000</v>
      </c>
      <c r="G2632" s="26">
        <f t="shared" si="41"/>
        <v>85</v>
      </c>
    </row>
    <row r="2633" spans="1:7" ht="38.25" outlineLevel="4" x14ac:dyDescent="0.25">
      <c r="A2633" s="12" t="s">
        <v>30</v>
      </c>
      <c r="B2633" s="13" t="s">
        <v>799</v>
      </c>
      <c r="C2633" s="13" t="s">
        <v>360</v>
      </c>
      <c r="D2633" s="13" t="s">
        <v>980</v>
      </c>
      <c r="E2633" s="13" t="s">
        <v>31</v>
      </c>
      <c r="F2633" s="25">
        <v>85000</v>
      </c>
      <c r="G2633" s="26">
        <f t="shared" si="41"/>
        <v>85</v>
      </c>
    </row>
    <row r="2634" spans="1:7" ht="38.25" outlineLevel="5" x14ac:dyDescent="0.25">
      <c r="A2634" s="12" t="s">
        <v>32</v>
      </c>
      <c r="B2634" s="13" t="s">
        <v>799</v>
      </c>
      <c r="C2634" s="13" t="s">
        <v>360</v>
      </c>
      <c r="D2634" s="13" t="s">
        <v>980</v>
      </c>
      <c r="E2634" s="13" t="s">
        <v>33</v>
      </c>
      <c r="F2634" s="25">
        <v>85000</v>
      </c>
      <c r="G2634" s="26">
        <f t="shared" si="41"/>
        <v>85</v>
      </c>
    </row>
    <row r="2635" spans="1:7" ht="25.5" outlineLevel="6" x14ac:dyDescent="0.25">
      <c r="A2635" s="12" t="s">
        <v>36</v>
      </c>
      <c r="B2635" s="13" t="s">
        <v>799</v>
      </c>
      <c r="C2635" s="13" t="s">
        <v>360</v>
      </c>
      <c r="D2635" s="13" t="s">
        <v>980</v>
      </c>
      <c r="E2635" s="13" t="s">
        <v>37</v>
      </c>
      <c r="F2635" s="25">
        <v>85000</v>
      </c>
      <c r="G2635" s="26">
        <f t="shared" si="41"/>
        <v>85</v>
      </c>
    </row>
    <row r="2636" spans="1:7" ht="114.75" outlineLevel="3" x14ac:dyDescent="0.25">
      <c r="A2636" s="12" t="s">
        <v>263</v>
      </c>
      <c r="B2636" s="13" t="s">
        <v>799</v>
      </c>
      <c r="C2636" s="13" t="s">
        <v>360</v>
      </c>
      <c r="D2636" s="13" t="s">
        <v>264</v>
      </c>
      <c r="E2636" s="13" t="s">
        <v>5</v>
      </c>
      <c r="F2636" s="25">
        <v>8964</v>
      </c>
      <c r="G2636" s="26">
        <f t="shared" si="41"/>
        <v>8.9640000000000004</v>
      </c>
    </row>
    <row r="2637" spans="1:7" ht="38.25" outlineLevel="4" x14ac:dyDescent="0.25">
      <c r="A2637" s="12" t="s">
        <v>30</v>
      </c>
      <c r="B2637" s="13" t="s">
        <v>799</v>
      </c>
      <c r="C2637" s="13" t="s">
        <v>360</v>
      </c>
      <c r="D2637" s="13" t="s">
        <v>264</v>
      </c>
      <c r="E2637" s="13" t="s">
        <v>31</v>
      </c>
      <c r="F2637" s="25">
        <v>8964</v>
      </c>
      <c r="G2637" s="26">
        <f t="shared" ref="G2637:G2700" si="42">F2637/1000</f>
        <v>8.9640000000000004</v>
      </c>
    </row>
    <row r="2638" spans="1:7" ht="38.25" outlineLevel="5" x14ac:dyDescent="0.25">
      <c r="A2638" s="12" t="s">
        <v>32</v>
      </c>
      <c r="B2638" s="13" t="s">
        <v>799</v>
      </c>
      <c r="C2638" s="13" t="s">
        <v>360</v>
      </c>
      <c r="D2638" s="13" t="s">
        <v>264</v>
      </c>
      <c r="E2638" s="13" t="s">
        <v>33</v>
      </c>
      <c r="F2638" s="25">
        <v>8964</v>
      </c>
      <c r="G2638" s="26">
        <f t="shared" si="42"/>
        <v>8.9640000000000004</v>
      </c>
    </row>
    <row r="2639" spans="1:7" ht="25.5" outlineLevel="6" x14ac:dyDescent="0.25">
      <c r="A2639" s="12" t="s">
        <v>36</v>
      </c>
      <c r="B2639" s="13" t="s">
        <v>799</v>
      </c>
      <c r="C2639" s="13" t="s">
        <v>360</v>
      </c>
      <c r="D2639" s="13" t="s">
        <v>264</v>
      </c>
      <c r="E2639" s="13" t="s">
        <v>37</v>
      </c>
      <c r="F2639" s="25">
        <v>8964</v>
      </c>
      <c r="G2639" s="26">
        <f t="shared" si="42"/>
        <v>8.9640000000000004</v>
      </c>
    </row>
    <row r="2640" spans="1:7" ht="114.75" outlineLevel="3" x14ac:dyDescent="0.25">
      <c r="A2640" s="12" t="s">
        <v>981</v>
      </c>
      <c r="B2640" s="13" t="s">
        <v>799</v>
      </c>
      <c r="C2640" s="13" t="s">
        <v>360</v>
      </c>
      <c r="D2640" s="13" t="s">
        <v>982</v>
      </c>
      <c r="E2640" s="13" t="s">
        <v>5</v>
      </c>
      <c r="F2640" s="25">
        <v>90000</v>
      </c>
      <c r="G2640" s="26">
        <f t="shared" si="42"/>
        <v>90</v>
      </c>
    </row>
    <row r="2641" spans="1:7" ht="38.25" outlineLevel="4" x14ac:dyDescent="0.25">
      <c r="A2641" s="12" t="s">
        <v>30</v>
      </c>
      <c r="B2641" s="13" t="s">
        <v>799</v>
      </c>
      <c r="C2641" s="13" t="s">
        <v>360</v>
      </c>
      <c r="D2641" s="13" t="s">
        <v>982</v>
      </c>
      <c r="E2641" s="13" t="s">
        <v>31</v>
      </c>
      <c r="F2641" s="25">
        <v>90000</v>
      </c>
      <c r="G2641" s="26">
        <f t="shared" si="42"/>
        <v>90</v>
      </c>
    </row>
    <row r="2642" spans="1:7" ht="38.25" outlineLevel="5" x14ac:dyDescent="0.25">
      <c r="A2642" s="12" t="s">
        <v>32</v>
      </c>
      <c r="B2642" s="13" t="s">
        <v>799</v>
      </c>
      <c r="C2642" s="13" t="s">
        <v>360</v>
      </c>
      <c r="D2642" s="13" t="s">
        <v>982</v>
      </c>
      <c r="E2642" s="13" t="s">
        <v>33</v>
      </c>
      <c r="F2642" s="25">
        <v>90000</v>
      </c>
      <c r="G2642" s="26">
        <f t="shared" si="42"/>
        <v>90</v>
      </c>
    </row>
    <row r="2643" spans="1:7" ht="25.5" outlineLevel="6" x14ac:dyDescent="0.25">
      <c r="A2643" s="12" t="s">
        <v>36</v>
      </c>
      <c r="B2643" s="13" t="s">
        <v>799</v>
      </c>
      <c r="C2643" s="13" t="s">
        <v>360</v>
      </c>
      <c r="D2643" s="13" t="s">
        <v>982</v>
      </c>
      <c r="E2643" s="13" t="s">
        <v>37</v>
      </c>
      <c r="F2643" s="25">
        <v>90000</v>
      </c>
      <c r="G2643" s="26">
        <f t="shared" si="42"/>
        <v>90</v>
      </c>
    </row>
    <row r="2644" spans="1:7" ht="38.25" outlineLevel="3" x14ac:dyDescent="0.25">
      <c r="A2644" s="12" t="s">
        <v>86</v>
      </c>
      <c r="B2644" s="13" t="s">
        <v>799</v>
      </c>
      <c r="C2644" s="13" t="s">
        <v>360</v>
      </c>
      <c r="D2644" s="13" t="s">
        <v>583</v>
      </c>
      <c r="E2644" s="13" t="s">
        <v>5</v>
      </c>
      <c r="F2644" s="25">
        <v>13685200</v>
      </c>
      <c r="G2644" s="26">
        <f t="shared" si="42"/>
        <v>13685.2</v>
      </c>
    </row>
    <row r="2645" spans="1:7" ht="38.25" outlineLevel="4" x14ac:dyDescent="0.25">
      <c r="A2645" s="12" t="s">
        <v>88</v>
      </c>
      <c r="B2645" s="13" t="s">
        <v>799</v>
      </c>
      <c r="C2645" s="13" t="s">
        <v>360</v>
      </c>
      <c r="D2645" s="13" t="s">
        <v>583</v>
      </c>
      <c r="E2645" s="13" t="s">
        <v>89</v>
      </c>
      <c r="F2645" s="25">
        <v>13685200</v>
      </c>
      <c r="G2645" s="26">
        <f t="shared" si="42"/>
        <v>13685.2</v>
      </c>
    </row>
    <row r="2646" spans="1:7" outlineLevel="5" x14ac:dyDescent="0.25">
      <c r="A2646" s="12" t="s">
        <v>90</v>
      </c>
      <c r="B2646" s="13" t="s">
        <v>799</v>
      </c>
      <c r="C2646" s="13" t="s">
        <v>360</v>
      </c>
      <c r="D2646" s="13" t="s">
        <v>583</v>
      </c>
      <c r="E2646" s="13" t="s">
        <v>91</v>
      </c>
      <c r="F2646" s="25">
        <v>13685200</v>
      </c>
      <c r="G2646" s="26">
        <f t="shared" si="42"/>
        <v>13685.2</v>
      </c>
    </row>
    <row r="2647" spans="1:7" ht="63.75" outlineLevel="6" x14ac:dyDescent="0.25">
      <c r="A2647" s="12" t="s">
        <v>92</v>
      </c>
      <c r="B2647" s="13" t="s">
        <v>799</v>
      </c>
      <c r="C2647" s="13" t="s">
        <v>360</v>
      </c>
      <c r="D2647" s="13" t="s">
        <v>583</v>
      </c>
      <c r="E2647" s="13" t="s">
        <v>93</v>
      </c>
      <c r="F2647" s="25">
        <v>12493000</v>
      </c>
      <c r="G2647" s="26">
        <f t="shared" si="42"/>
        <v>12493</v>
      </c>
    </row>
    <row r="2648" spans="1:7" ht="25.5" outlineLevel="6" x14ac:dyDescent="0.25">
      <c r="A2648" s="12" t="s">
        <v>94</v>
      </c>
      <c r="B2648" s="13" t="s">
        <v>799</v>
      </c>
      <c r="C2648" s="13" t="s">
        <v>360</v>
      </c>
      <c r="D2648" s="13" t="s">
        <v>583</v>
      </c>
      <c r="E2648" s="13" t="s">
        <v>95</v>
      </c>
      <c r="F2648" s="25">
        <v>1192200</v>
      </c>
      <c r="G2648" s="26">
        <f t="shared" si="42"/>
        <v>1192.2</v>
      </c>
    </row>
    <row r="2649" spans="1:7" ht="76.5" outlineLevel="3" x14ac:dyDescent="0.25">
      <c r="A2649" s="12" t="s">
        <v>983</v>
      </c>
      <c r="B2649" s="13" t="s">
        <v>799</v>
      </c>
      <c r="C2649" s="13" t="s">
        <v>360</v>
      </c>
      <c r="D2649" s="13" t="s">
        <v>984</v>
      </c>
      <c r="E2649" s="13" t="s">
        <v>5</v>
      </c>
      <c r="F2649" s="25">
        <v>4951000</v>
      </c>
      <c r="G2649" s="26">
        <f t="shared" si="42"/>
        <v>4951</v>
      </c>
    </row>
    <row r="2650" spans="1:7" ht="38.25" outlineLevel="4" x14ac:dyDescent="0.25">
      <c r="A2650" s="12" t="s">
        <v>88</v>
      </c>
      <c r="B2650" s="13" t="s">
        <v>799</v>
      </c>
      <c r="C2650" s="13" t="s">
        <v>360</v>
      </c>
      <c r="D2650" s="13" t="s">
        <v>984</v>
      </c>
      <c r="E2650" s="13" t="s">
        <v>89</v>
      </c>
      <c r="F2650" s="25">
        <v>4951000</v>
      </c>
      <c r="G2650" s="26">
        <f t="shared" si="42"/>
        <v>4951</v>
      </c>
    </row>
    <row r="2651" spans="1:7" ht="63.75" outlineLevel="5" x14ac:dyDescent="0.25">
      <c r="A2651" s="12" t="s">
        <v>163</v>
      </c>
      <c r="B2651" s="13" t="s">
        <v>799</v>
      </c>
      <c r="C2651" s="13" t="s">
        <v>360</v>
      </c>
      <c r="D2651" s="13" t="s">
        <v>984</v>
      </c>
      <c r="E2651" s="13" t="s">
        <v>164</v>
      </c>
      <c r="F2651" s="25">
        <v>4951000</v>
      </c>
      <c r="G2651" s="26">
        <f t="shared" si="42"/>
        <v>4951</v>
      </c>
    </row>
    <row r="2652" spans="1:7" ht="38.25" outlineLevel="6" x14ac:dyDescent="0.25">
      <c r="A2652" s="12" t="s">
        <v>749</v>
      </c>
      <c r="B2652" s="13" t="s">
        <v>799</v>
      </c>
      <c r="C2652" s="13" t="s">
        <v>360</v>
      </c>
      <c r="D2652" s="13" t="s">
        <v>984</v>
      </c>
      <c r="E2652" s="13" t="s">
        <v>750</v>
      </c>
      <c r="F2652" s="25">
        <v>4951000</v>
      </c>
      <c r="G2652" s="26">
        <f t="shared" si="42"/>
        <v>4951</v>
      </c>
    </row>
    <row r="2653" spans="1:7" ht="63.75" outlineLevel="3" x14ac:dyDescent="0.25">
      <c r="A2653" s="12" t="s">
        <v>985</v>
      </c>
      <c r="B2653" s="13" t="s">
        <v>799</v>
      </c>
      <c r="C2653" s="13" t="s">
        <v>360</v>
      </c>
      <c r="D2653" s="13" t="s">
        <v>986</v>
      </c>
      <c r="E2653" s="13" t="s">
        <v>5</v>
      </c>
      <c r="F2653" s="25">
        <v>1000000</v>
      </c>
      <c r="G2653" s="26">
        <f t="shared" si="42"/>
        <v>1000</v>
      </c>
    </row>
    <row r="2654" spans="1:7" ht="38.25" outlineLevel="4" x14ac:dyDescent="0.25">
      <c r="A2654" s="12" t="s">
        <v>88</v>
      </c>
      <c r="B2654" s="13" t="s">
        <v>799</v>
      </c>
      <c r="C2654" s="13" t="s">
        <v>360</v>
      </c>
      <c r="D2654" s="13" t="s">
        <v>986</v>
      </c>
      <c r="E2654" s="13" t="s">
        <v>89</v>
      </c>
      <c r="F2654" s="25">
        <v>1000000</v>
      </c>
      <c r="G2654" s="26">
        <f t="shared" si="42"/>
        <v>1000</v>
      </c>
    </row>
    <row r="2655" spans="1:7" ht="63.75" outlineLevel="5" x14ac:dyDescent="0.25">
      <c r="A2655" s="12" t="s">
        <v>163</v>
      </c>
      <c r="B2655" s="13" t="s">
        <v>799</v>
      </c>
      <c r="C2655" s="13" t="s">
        <v>360</v>
      </c>
      <c r="D2655" s="13" t="s">
        <v>986</v>
      </c>
      <c r="E2655" s="13" t="s">
        <v>164</v>
      </c>
      <c r="F2655" s="25">
        <v>1000000</v>
      </c>
      <c r="G2655" s="26">
        <f t="shared" si="42"/>
        <v>1000</v>
      </c>
    </row>
    <row r="2656" spans="1:7" ht="38.25" outlineLevel="6" x14ac:dyDescent="0.25">
      <c r="A2656" s="12" t="s">
        <v>749</v>
      </c>
      <c r="B2656" s="13" t="s">
        <v>799</v>
      </c>
      <c r="C2656" s="13" t="s">
        <v>360</v>
      </c>
      <c r="D2656" s="13" t="s">
        <v>986</v>
      </c>
      <c r="E2656" s="13" t="s">
        <v>750</v>
      </c>
      <c r="F2656" s="25">
        <v>1000000</v>
      </c>
      <c r="G2656" s="26">
        <f t="shared" si="42"/>
        <v>1000</v>
      </c>
    </row>
    <row r="2657" spans="1:7" ht="89.25" outlineLevel="3" x14ac:dyDescent="0.25">
      <c r="A2657" s="12" t="s">
        <v>987</v>
      </c>
      <c r="B2657" s="13" t="s">
        <v>799</v>
      </c>
      <c r="C2657" s="13" t="s">
        <v>360</v>
      </c>
      <c r="D2657" s="13" t="s">
        <v>988</v>
      </c>
      <c r="E2657" s="13" t="s">
        <v>5</v>
      </c>
      <c r="F2657" s="25">
        <v>1028395.43</v>
      </c>
      <c r="G2657" s="26">
        <f t="shared" si="42"/>
        <v>1028.39543</v>
      </c>
    </row>
    <row r="2658" spans="1:7" ht="38.25" outlineLevel="4" x14ac:dyDescent="0.25">
      <c r="A2658" s="12" t="s">
        <v>88</v>
      </c>
      <c r="B2658" s="13" t="s">
        <v>799</v>
      </c>
      <c r="C2658" s="13" t="s">
        <v>360</v>
      </c>
      <c r="D2658" s="13" t="s">
        <v>988</v>
      </c>
      <c r="E2658" s="13" t="s">
        <v>89</v>
      </c>
      <c r="F2658" s="25">
        <v>1028395.43</v>
      </c>
      <c r="G2658" s="26">
        <f t="shared" si="42"/>
        <v>1028.39543</v>
      </c>
    </row>
    <row r="2659" spans="1:7" ht="63.75" outlineLevel="5" x14ac:dyDescent="0.25">
      <c r="A2659" s="12" t="s">
        <v>163</v>
      </c>
      <c r="B2659" s="13" t="s">
        <v>799</v>
      </c>
      <c r="C2659" s="13" t="s">
        <v>360</v>
      </c>
      <c r="D2659" s="13" t="s">
        <v>988</v>
      </c>
      <c r="E2659" s="13" t="s">
        <v>164</v>
      </c>
      <c r="F2659" s="25">
        <v>1028395.43</v>
      </c>
      <c r="G2659" s="26">
        <f t="shared" si="42"/>
        <v>1028.39543</v>
      </c>
    </row>
    <row r="2660" spans="1:7" ht="38.25" outlineLevel="6" x14ac:dyDescent="0.25">
      <c r="A2660" s="12" t="s">
        <v>749</v>
      </c>
      <c r="B2660" s="13" t="s">
        <v>799</v>
      </c>
      <c r="C2660" s="13" t="s">
        <v>360</v>
      </c>
      <c r="D2660" s="13" t="s">
        <v>988</v>
      </c>
      <c r="E2660" s="13" t="s">
        <v>750</v>
      </c>
      <c r="F2660" s="25">
        <v>1028395.43</v>
      </c>
      <c r="G2660" s="26">
        <f t="shared" si="42"/>
        <v>1028.39543</v>
      </c>
    </row>
    <row r="2661" spans="1:7" ht="76.5" outlineLevel="3" x14ac:dyDescent="0.25">
      <c r="A2661" s="12" t="s">
        <v>989</v>
      </c>
      <c r="B2661" s="13" t="s">
        <v>799</v>
      </c>
      <c r="C2661" s="13" t="s">
        <v>360</v>
      </c>
      <c r="D2661" s="13" t="s">
        <v>990</v>
      </c>
      <c r="E2661" s="13" t="s">
        <v>5</v>
      </c>
      <c r="F2661" s="25">
        <v>1500000</v>
      </c>
      <c r="G2661" s="26">
        <f t="shared" si="42"/>
        <v>1500</v>
      </c>
    </row>
    <row r="2662" spans="1:7" ht="38.25" outlineLevel="4" x14ac:dyDescent="0.25">
      <c r="A2662" s="12" t="s">
        <v>88</v>
      </c>
      <c r="B2662" s="13" t="s">
        <v>799</v>
      </c>
      <c r="C2662" s="13" t="s">
        <v>360</v>
      </c>
      <c r="D2662" s="13" t="s">
        <v>990</v>
      </c>
      <c r="E2662" s="13" t="s">
        <v>89</v>
      </c>
      <c r="F2662" s="25">
        <v>1500000</v>
      </c>
      <c r="G2662" s="26">
        <f t="shared" si="42"/>
        <v>1500</v>
      </c>
    </row>
    <row r="2663" spans="1:7" ht="63.75" outlineLevel="5" x14ac:dyDescent="0.25">
      <c r="A2663" s="12" t="s">
        <v>163</v>
      </c>
      <c r="B2663" s="13" t="s">
        <v>799</v>
      </c>
      <c r="C2663" s="13" t="s">
        <v>360</v>
      </c>
      <c r="D2663" s="13" t="s">
        <v>990</v>
      </c>
      <c r="E2663" s="13" t="s">
        <v>164</v>
      </c>
      <c r="F2663" s="25">
        <v>1500000</v>
      </c>
      <c r="G2663" s="26">
        <f t="shared" si="42"/>
        <v>1500</v>
      </c>
    </row>
    <row r="2664" spans="1:7" ht="38.25" outlineLevel="6" x14ac:dyDescent="0.25">
      <c r="A2664" s="12" t="s">
        <v>749</v>
      </c>
      <c r="B2664" s="13" t="s">
        <v>799</v>
      </c>
      <c r="C2664" s="13" t="s">
        <v>360</v>
      </c>
      <c r="D2664" s="13" t="s">
        <v>990</v>
      </c>
      <c r="E2664" s="13" t="s">
        <v>750</v>
      </c>
      <c r="F2664" s="25">
        <v>1500000</v>
      </c>
      <c r="G2664" s="26">
        <f t="shared" si="42"/>
        <v>1500</v>
      </c>
    </row>
    <row r="2665" spans="1:7" ht="51" outlineLevel="3" x14ac:dyDescent="0.25">
      <c r="A2665" s="12" t="s">
        <v>991</v>
      </c>
      <c r="B2665" s="13" t="s">
        <v>799</v>
      </c>
      <c r="C2665" s="13" t="s">
        <v>360</v>
      </c>
      <c r="D2665" s="13" t="s">
        <v>992</v>
      </c>
      <c r="E2665" s="13" t="s">
        <v>5</v>
      </c>
      <c r="F2665" s="25">
        <v>3000000</v>
      </c>
      <c r="G2665" s="26">
        <f t="shared" si="42"/>
        <v>3000</v>
      </c>
    </row>
    <row r="2666" spans="1:7" ht="38.25" outlineLevel="4" x14ac:dyDescent="0.25">
      <c r="A2666" s="12" t="s">
        <v>88</v>
      </c>
      <c r="B2666" s="13" t="s">
        <v>799</v>
      </c>
      <c r="C2666" s="13" t="s">
        <v>360</v>
      </c>
      <c r="D2666" s="13" t="s">
        <v>992</v>
      </c>
      <c r="E2666" s="13" t="s">
        <v>89</v>
      </c>
      <c r="F2666" s="25">
        <v>3000000</v>
      </c>
      <c r="G2666" s="26">
        <f t="shared" si="42"/>
        <v>3000</v>
      </c>
    </row>
    <row r="2667" spans="1:7" ht="63.75" outlineLevel="5" x14ac:dyDescent="0.25">
      <c r="A2667" s="12" t="s">
        <v>163</v>
      </c>
      <c r="B2667" s="13" t="s">
        <v>799</v>
      </c>
      <c r="C2667" s="13" t="s">
        <v>360</v>
      </c>
      <c r="D2667" s="13" t="s">
        <v>992</v>
      </c>
      <c r="E2667" s="13" t="s">
        <v>164</v>
      </c>
      <c r="F2667" s="25">
        <v>3000000</v>
      </c>
      <c r="G2667" s="26">
        <f t="shared" si="42"/>
        <v>3000</v>
      </c>
    </row>
    <row r="2668" spans="1:7" ht="38.25" outlineLevel="6" x14ac:dyDescent="0.25">
      <c r="A2668" s="12" t="s">
        <v>749</v>
      </c>
      <c r="B2668" s="13" t="s">
        <v>799</v>
      </c>
      <c r="C2668" s="13" t="s">
        <v>360</v>
      </c>
      <c r="D2668" s="13" t="s">
        <v>992</v>
      </c>
      <c r="E2668" s="13" t="s">
        <v>750</v>
      </c>
      <c r="F2668" s="25">
        <v>3000000</v>
      </c>
      <c r="G2668" s="26">
        <f t="shared" si="42"/>
        <v>3000</v>
      </c>
    </row>
    <row r="2669" spans="1:7" ht="76.5" outlineLevel="3" x14ac:dyDescent="0.25">
      <c r="A2669" s="12" t="s">
        <v>993</v>
      </c>
      <c r="B2669" s="13" t="s">
        <v>799</v>
      </c>
      <c r="C2669" s="13" t="s">
        <v>360</v>
      </c>
      <c r="D2669" s="13" t="s">
        <v>994</v>
      </c>
      <c r="E2669" s="13" t="s">
        <v>5</v>
      </c>
      <c r="F2669" s="25">
        <v>1000000</v>
      </c>
      <c r="G2669" s="26">
        <f t="shared" si="42"/>
        <v>1000</v>
      </c>
    </row>
    <row r="2670" spans="1:7" ht="38.25" outlineLevel="4" x14ac:dyDescent="0.25">
      <c r="A2670" s="12" t="s">
        <v>88</v>
      </c>
      <c r="B2670" s="13" t="s">
        <v>799</v>
      </c>
      <c r="C2670" s="13" t="s">
        <v>360</v>
      </c>
      <c r="D2670" s="13" t="s">
        <v>994</v>
      </c>
      <c r="E2670" s="13" t="s">
        <v>89</v>
      </c>
      <c r="F2670" s="25">
        <v>1000000</v>
      </c>
      <c r="G2670" s="26">
        <f t="shared" si="42"/>
        <v>1000</v>
      </c>
    </row>
    <row r="2671" spans="1:7" ht="63.75" outlineLevel="5" x14ac:dyDescent="0.25">
      <c r="A2671" s="12" t="s">
        <v>163</v>
      </c>
      <c r="B2671" s="13" t="s">
        <v>799</v>
      </c>
      <c r="C2671" s="13" t="s">
        <v>360</v>
      </c>
      <c r="D2671" s="13" t="s">
        <v>994</v>
      </c>
      <c r="E2671" s="13" t="s">
        <v>164</v>
      </c>
      <c r="F2671" s="25">
        <v>1000000</v>
      </c>
      <c r="G2671" s="26">
        <f t="shared" si="42"/>
        <v>1000</v>
      </c>
    </row>
    <row r="2672" spans="1:7" ht="38.25" outlineLevel="6" x14ac:dyDescent="0.25">
      <c r="A2672" s="12" t="s">
        <v>749</v>
      </c>
      <c r="B2672" s="13" t="s">
        <v>799</v>
      </c>
      <c r="C2672" s="13" t="s">
        <v>360</v>
      </c>
      <c r="D2672" s="13" t="s">
        <v>994</v>
      </c>
      <c r="E2672" s="13" t="s">
        <v>750</v>
      </c>
      <c r="F2672" s="25">
        <v>1000000</v>
      </c>
      <c r="G2672" s="26">
        <f t="shared" si="42"/>
        <v>1000</v>
      </c>
    </row>
    <row r="2673" spans="1:7" ht="76.5" outlineLevel="3" x14ac:dyDescent="0.25">
      <c r="A2673" s="12" t="s">
        <v>995</v>
      </c>
      <c r="B2673" s="13" t="s">
        <v>799</v>
      </c>
      <c r="C2673" s="13" t="s">
        <v>360</v>
      </c>
      <c r="D2673" s="13" t="s">
        <v>996</v>
      </c>
      <c r="E2673" s="13" t="s">
        <v>5</v>
      </c>
      <c r="F2673" s="25">
        <v>1500000</v>
      </c>
      <c r="G2673" s="26">
        <f t="shared" si="42"/>
        <v>1500</v>
      </c>
    </row>
    <row r="2674" spans="1:7" ht="38.25" outlineLevel="4" x14ac:dyDescent="0.25">
      <c r="A2674" s="12" t="s">
        <v>88</v>
      </c>
      <c r="B2674" s="13" t="s">
        <v>799</v>
      </c>
      <c r="C2674" s="13" t="s">
        <v>360</v>
      </c>
      <c r="D2674" s="13" t="s">
        <v>996</v>
      </c>
      <c r="E2674" s="13" t="s">
        <v>89</v>
      </c>
      <c r="F2674" s="25">
        <v>1500000</v>
      </c>
      <c r="G2674" s="26">
        <f t="shared" si="42"/>
        <v>1500</v>
      </c>
    </row>
    <row r="2675" spans="1:7" ht="63.75" outlineLevel="5" x14ac:dyDescent="0.25">
      <c r="A2675" s="12" t="s">
        <v>163</v>
      </c>
      <c r="B2675" s="13" t="s">
        <v>799</v>
      </c>
      <c r="C2675" s="13" t="s">
        <v>360</v>
      </c>
      <c r="D2675" s="13" t="s">
        <v>996</v>
      </c>
      <c r="E2675" s="13" t="s">
        <v>164</v>
      </c>
      <c r="F2675" s="25">
        <v>1500000</v>
      </c>
      <c r="G2675" s="26">
        <f t="shared" si="42"/>
        <v>1500</v>
      </c>
    </row>
    <row r="2676" spans="1:7" ht="38.25" outlineLevel="6" x14ac:dyDescent="0.25">
      <c r="A2676" s="12" t="s">
        <v>749</v>
      </c>
      <c r="B2676" s="13" t="s">
        <v>799</v>
      </c>
      <c r="C2676" s="13" t="s">
        <v>360</v>
      </c>
      <c r="D2676" s="13" t="s">
        <v>996</v>
      </c>
      <c r="E2676" s="13" t="s">
        <v>750</v>
      </c>
      <c r="F2676" s="25">
        <v>1500000</v>
      </c>
      <c r="G2676" s="26">
        <f t="shared" si="42"/>
        <v>1500</v>
      </c>
    </row>
    <row r="2677" spans="1:7" ht="51" outlineLevel="3" x14ac:dyDescent="0.25">
      <c r="A2677" s="12" t="s">
        <v>997</v>
      </c>
      <c r="B2677" s="13" t="s">
        <v>799</v>
      </c>
      <c r="C2677" s="13" t="s">
        <v>360</v>
      </c>
      <c r="D2677" s="13" t="s">
        <v>998</v>
      </c>
      <c r="E2677" s="13" t="s">
        <v>5</v>
      </c>
      <c r="F2677" s="25">
        <v>500000</v>
      </c>
      <c r="G2677" s="26">
        <f t="shared" si="42"/>
        <v>500</v>
      </c>
    </row>
    <row r="2678" spans="1:7" ht="38.25" outlineLevel="4" x14ac:dyDescent="0.25">
      <c r="A2678" s="12" t="s">
        <v>88</v>
      </c>
      <c r="B2678" s="13" t="s">
        <v>799</v>
      </c>
      <c r="C2678" s="13" t="s">
        <v>360</v>
      </c>
      <c r="D2678" s="13" t="s">
        <v>998</v>
      </c>
      <c r="E2678" s="13" t="s">
        <v>89</v>
      </c>
      <c r="F2678" s="25">
        <v>500000</v>
      </c>
      <c r="G2678" s="26">
        <f t="shared" si="42"/>
        <v>500</v>
      </c>
    </row>
    <row r="2679" spans="1:7" ht="63.75" outlineLevel="5" x14ac:dyDescent="0.25">
      <c r="A2679" s="12" t="s">
        <v>163</v>
      </c>
      <c r="B2679" s="13" t="s">
        <v>799</v>
      </c>
      <c r="C2679" s="13" t="s">
        <v>360</v>
      </c>
      <c r="D2679" s="13" t="s">
        <v>998</v>
      </c>
      <c r="E2679" s="13" t="s">
        <v>164</v>
      </c>
      <c r="F2679" s="25">
        <v>500000</v>
      </c>
      <c r="G2679" s="26">
        <f t="shared" si="42"/>
        <v>500</v>
      </c>
    </row>
    <row r="2680" spans="1:7" ht="38.25" outlineLevel="6" x14ac:dyDescent="0.25">
      <c r="A2680" s="12" t="s">
        <v>749</v>
      </c>
      <c r="B2680" s="13" t="s">
        <v>799</v>
      </c>
      <c r="C2680" s="13" t="s">
        <v>360</v>
      </c>
      <c r="D2680" s="13" t="s">
        <v>998</v>
      </c>
      <c r="E2680" s="13" t="s">
        <v>750</v>
      </c>
      <c r="F2680" s="25">
        <v>500000</v>
      </c>
      <c r="G2680" s="26">
        <f t="shared" si="42"/>
        <v>500</v>
      </c>
    </row>
    <row r="2681" spans="1:7" ht="51" outlineLevel="3" x14ac:dyDescent="0.25">
      <c r="A2681" s="12" t="s">
        <v>999</v>
      </c>
      <c r="B2681" s="13" t="s">
        <v>799</v>
      </c>
      <c r="C2681" s="13" t="s">
        <v>360</v>
      </c>
      <c r="D2681" s="13" t="s">
        <v>1000</v>
      </c>
      <c r="E2681" s="13" t="s">
        <v>5</v>
      </c>
      <c r="F2681" s="25">
        <v>500000</v>
      </c>
      <c r="G2681" s="26">
        <f t="shared" si="42"/>
        <v>500</v>
      </c>
    </row>
    <row r="2682" spans="1:7" ht="38.25" outlineLevel="4" x14ac:dyDescent="0.25">
      <c r="A2682" s="12" t="s">
        <v>88</v>
      </c>
      <c r="B2682" s="13" t="s">
        <v>799</v>
      </c>
      <c r="C2682" s="13" t="s">
        <v>360</v>
      </c>
      <c r="D2682" s="13" t="s">
        <v>1000</v>
      </c>
      <c r="E2682" s="13" t="s">
        <v>89</v>
      </c>
      <c r="F2682" s="25">
        <v>500000</v>
      </c>
      <c r="G2682" s="26">
        <f t="shared" si="42"/>
        <v>500</v>
      </c>
    </row>
    <row r="2683" spans="1:7" ht="63.75" outlineLevel="5" x14ac:dyDescent="0.25">
      <c r="A2683" s="12" t="s">
        <v>163</v>
      </c>
      <c r="B2683" s="13" t="s">
        <v>799</v>
      </c>
      <c r="C2683" s="13" t="s">
        <v>360</v>
      </c>
      <c r="D2683" s="13" t="s">
        <v>1000</v>
      </c>
      <c r="E2683" s="13" t="s">
        <v>164</v>
      </c>
      <c r="F2683" s="25">
        <v>500000</v>
      </c>
      <c r="G2683" s="26">
        <f t="shared" si="42"/>
        <v>500</v>
      </c>
    </row>
    <row r="2684" spans="1:7" ht="38.25" outlineLevel="6" x14ac:dyDescent="0.25">
      <c r="A2684" s="12" t="s">
        <v>749</v>
      </c>
      <c r="B2684" s="13" t="s">
        <v>799</v>
      </c>
      <c r="C2684" s="13" t="s">
        <v>360</v>
      </c>
      <c r="D2684" s="13" t="s">
        <v>1000</v>
      </c>
      <c r="E2684" s="13" t="s">
        <v>750</v>
      </c>
      <c r="F2684" s="25">
        <v>500000</v>
      </c>
      <c r="G2684" s="26">
        <f t="shared" si="42"/>
        <v>500</v>
      </c>
    </row>
    <row r="2685" spans="1:7" ht="102" outlineLevel="3" x14ac:dyDescent="0.25">
      <c r="A2685" s="12" t="s">
        <v>1001</v>
      </c>
      <c r="B2685" s="13" t="s">
        <v>799</v>
      </c>
      <c r="C2685" s="13" t="s">
        <v>360</v>
      </c>
      <c r="D2685" s="13" t="s">
        <v>1002</v>
      </c>
      <c r="E2685" s="13" t="s">
        <v>5</v>
      </c>
      <c r="F2685" s="25">
        <v>699476.96</v>
      </c>
      <c r="G2685" s="26">
        <f t="shared" si="42"/>
        <v>699.47695999999996</v>
      </c>
    </row>
    <row r="2686" spans="1:7" ht="38.25" outlineLevel="4" x14ac:dyDescent="0.25">
      <c r="A2686" s="12" t="s">
        <v>30</v>
      </c>
      <c r="B2686" s="13" t="s">
        <v>799</v>
      </c>
      <c r="C2686" s="13" t="s">
        <v>360</v>
      </c>
      <c r="D2686" s="13" t="s">
        <v>1002</v>
      </c>
      <c r="E2686" s="13" t="s">
        <v>31</v>
      </c>
      <c r="F2686" s="25">
        <v>699476.96</v>
      </c>
      <c r="G2686" s="26">
        <f t="shared" si="42"/>
        <v>699.47695999999996</v>
      </c>
    </row>
    <row r="2687" spans="1:7" ht="38.25" outlineLevel="5" x14ac:dyDescent="0.25">
      <c r="A2687" s="12" t="s">
        <v>32</v>
      </c>
      <c r="B2687" s="13" t="s">
        <v>799</v>
      </c>
      <c r="C2687" s="13" t="s">
        <v>360</v>
      </c>
      <c r="D2687" s="13" t="s">
        <v>1002</v>
      </c>
      <c r="E2687" s="13" t="s">
        <v>33</v>
      </c>
      <c r="F2687" s="25">
        <v>699476.96</v>
      </c>
      <c r="G2687" s="26">
        <f t="shared" si="42"/>
        <v>699.47695999999996</v>
      </c>
    </row>
    <row r="2688" spans="1:7" ht="25.5" outlineLevel="6" x14ac:dyDescent="0.25">
      <c r="A2688" s="12" t="s">
        <v>36</v>
      </c>
      <c r="B2688" s="13" t="s">
        <v>799</v>
      </c>
      <c r="C2688" s="13" t="s">
        <v>360</v>
      </c>
      <c r="D2688" s="13" t="s">
        <v>1002</v>
      </c>
      <c r="E2688" s="13" t="s">
        <v>37</v>
      </c>
      <c r="F2688" s="25">
        <v>699476.96</v>
      </c>
      <c r="G2688" s="26">
        <f t="shared" si="42"/>
        <v>699.47695999999996</v>
      </c>
    </row>
    <row r="2689" spans="1:7" ht="63.75" outlineLevel="3" x14ac:dyDescent="0.25">
      <c r="A2689" s="12" t="s">
        <v>721</v>
      </c>
      <c r="B2689" s="13" t="s">
        <v>799</v>
      </c>
      <c r="C2689" s="13" t="s">
        <v>360</v>
      </c>
      <c r="D2689" s="13" t="s">
        <v>722</v>
      </c>
      <c r="E2689" s="13" t="s">
        <v>5</v>
      </c>
      <c r="F2689" s="25">
        <v>11034232.289999999</v>
      </c>
      <c r="G2689" s="26">
        <f t="shared" si="42"/>
        <v>11034.23229</v>
      </c>
    </row>
    <row r="2690" spans="1:7" ht="38.25" outlineLevel="4" x14ac:dyDescent="0.25">
      <c r="A2690" s="12" t="s">
        <v>88</v>
      </c>
      <c r="B2690" s="13" t="s">
        <v>799</v>
      </c>
      <c r="C2690" s="13" t="s">
        <v>360</v>
      </c>
      <c r="D2690" s="13" t="s">
        <v>722</v>
      </c>
      <c r="E2690" s="13" t="s">
        <v>89</v>
      </c>
      <c r="F2690" s="25">
        <v>11034232.289999999</v>
      </c>
      <c r="G2690" s="26">
        <f t="shared" si="42"/>
        <v>11034.23229</v>
      </c>
    </row>
    <row r="2691" spans="1:7" outlineLevel="5" x14ac:dyDescent="0.25">
      <c r="A2691" s="12" t="s">
        <v>90</v>
      </c>
      <c r="B2691" s="13" t="s">
        <v>799</v>
      </c>
      <c r="C2691" s="13" t="s">
        <v>360</v>
      </c>
      <c r="D2691" s="13" t="s">
        <v>722</v>
      </c>
      <c r="E2691" s="13" t="s">
        <v>91</v>
      </c>
      <c r="F2691" s="25">
        <v>11034232.289999999</v>
      </c>
      <c r="G2691" s="26">
        <f t="shared" si="42"/>
        <v>11034.23229</v>
      </c>
    </row>
    <row r="2692" spans="1:7" ht="25.5" outlineLevel="6" x14ac:dyDescent="0.25">
      <c r="A2692" s="12" t="s">
        <v>94</v>
      </c>
      <c r="B2692" s="13" t="s">
        <v>799</v>
      </c>
      <c r="C2692" s="13" t="s">
        <v>360</v>
      </c>
      <c r="D2692" s="13" t="s">
        <v>722</v>
      </c>
      <c r="E2692" s="13" t="s">
        <v>95</v>
      </c>
      <c r="F2692" s="25">
        <v>11034232.289999999</v>
      </c>
      <c r="G2692" s="26">
        <f t="shared" si="42"/>
        <v>11034.23229</v>
      </c>
    </row>
    <row r="2693" spans="1:7" ht="63.75" outlineLevel="3" x14ac:dyDescent="0.25">
      <c r="A2693" s="12" t="s">
        <v>173</v>
      </c>
      <c r="B2693" s="13" t="s">
        <v>799</v>
      </c>
      <c r="C2693" s="13" t="s">
        <v>360</v>
      </c>
      <c r="D2693" s="13" t="s">
        <v>174</v>
      </c>
      <c r="E2693" s="13" t="s">
        <v>5</v>
      </c>
      <c r="F2693" s="25">
        <v>7949074.2400000002</v>
      </c>
      <c r="G2693" s="26">
        <f t="shared" si="42"/>
        <v>7949.0742399999999</v>
      </c>
    </row>
    <row r="2694" spans="1:7" ht="38.25" outlineLevel="4" x14ac:dyDescent="0.25">
      <c r="A2694" s="12" t="s">
        <v>88</v>
      </c>
      <c r="B2694" s="13" t="s">
        <v>799</v>
      </c>
      <c r="C2694" s="13" t="s">
        <v>360</v>
      </c>
      <c r="D2694" s="13" t="s">
        <v>174</v>
      </c>
      <c r="E2694" s="13" t="s">
        <v>89</v>
      </c>
      <c r="F2694" s="25">
        <v>7949074.2400000002</v>
      </c>
      <c r="G2694" s="26">
        <f t="shared" si="42"/>
        <v>7949.0742399999999</v>
      </c>
    </row>
    <row r="2695" spans="1:7" outlineLevel="5" x14ac:dyDescent="0.25">
      <c r="A2695" s="12" t="s">
        <v>90</v>
      </c>
      <c r="B2695" s="13" t="s">
        <v>799</v>
      </c>
      <c r="C2695" s="13" t="s">
        <v>360</v>
      </c>
      <c r="D2695" s="13" t="s">
        <v>174</v>
      </c>
      <c r="E2695" s="13" t="s">
        <v>91</v>
      </c>
      <c r="F2695" s="25">
        <v>7949074.2400000002</v>
      </c>
      <c r="G2695" s="26">
        <f t="shared" si="42"/>
        <v>7949.0742399999999</v>
      </c>
    </row>
    <row r="2696" spans="1:7" ht="25.5" outlineLevel="6" x14ac:dyDescent="0.25">
      <c r="A2696" s="12" t="s">
        <v>94</v>
      </c>
      <c r="B2696" s="13" t="s">
        <v>799</v>
      </c>
      <c r="C2696" s="13" t="s">
        <v>360</v>
      </c>
      <c r="D2696" s="13" t="s">
        <v>174</v>
      </c>
      <c r="E2696" s="13" t="s">
        <v>95</v>
      </c>
      <c r="F2696" s="25">
        <v>7949074.2400000002</v>
      </c>
      <c r="G2696" s="26">
        <f t="shared" si="42"/>
        <v>7949.0742399999999</v>
      </c>
    </row>
    <row r="2697" spans="1:7" ht="51" outlineLevel="3" x14ac:dyDescent="0.25">
      <c r="A2697" s="12" t="s">
        <v>765</v>
      </c>
      <c r="B2697" s="13" t="s">
        <v>799</v>
      </c>
      <c r="C2697" s="13" t="s">
        <v>360</v>
      </c>
      <c r="D2697" s="13" t="s">
        <v>766</v>
      </c>
      <c r="E2697" s="13" t="s">
        <v>5</v>
      </c>
      <c r="F2697" s="25">
        <v>60060</v>
      </c>
      <c r="G2697" s="26">
        <f t="shared" si="42"/>
        <v>60.06</v>
      </c>
    </row>
    <row r="2698" spans="1:7" ht="38.25" outlineLevel="4" x14ac:dyDescent="0.25">
      <c r="A2698" s="12" t="s">
        <v>30</v>
      </c>
      <c r="B2698" s="13" t="s">
        <v>799</v>
      </c>
      <c r="C2698" s="13" t="s">
        <v>360</v>
      </c>
      <c r="D2698" s="13" t="s">
        <v>766</v>
      </c>
      <c r="E2698" s="13" t="s">
        <v>31</v>
      </c>
      <c r="F2698" s="25">
        <v>60060</v>
      </c>
      <c r="G2698" s="26">
        <f t="shared" si="42"/>
        <v>60.06</v>
      </c>
    </row>
    <row r="2699" spans="1:7" ht="38.25" outlineLevel="5" x14ac:dyDescent="0.25">
      <c r="A2699" s="12" t="s">
        <v>32</v>
      </c>
      <c r="B2699" s="13" t="s">
        <v>799</v>
      </c>
      <c r="C2699" s="13" t="s">
        <v>360</v>
      </c>
      <c r="D2699" s="13" t="s">
        <v>766</v>
      </c>
      <c r="E2699" s="13" t="s">
        <v>33</v>
      </c>
      <c r="F2699" s="25">
        <v>60060</v>
      </c>
      <c r="G2699" s="26">
        <f t="shared" si="42"/>
        <v>60.06</v>
      </c>
    </row>
    <row r="2700" spans="1:7" ht="25.5" outlineLevel="6" x14ac:dyDescent="0.25">
      <c r="A2700" s="12" t="s">
        <v>36</v>
      </c>
      <c r="B2700" s="13" t="s">
        <v>799</v>
      </c>
      <c r="C2700" s="13" t="s">
        <v>360</v>
      </c>
      <c r="D2700" s="13" t="s">
        <v>766</v>
      </c>
      <c r="E2700" s="13" t="s">
        <v>37</v>
      </c>
      <c r="F2700" s="25">
        <v>60060</v>
      </c>
      <c r="G2700" s="26">
        <f t="shared" si="42"/>
        <v>60.06</v>
      </c>
    </row>
    <row r="2701" spans="1:7" ht="76.5" outlineLevel="3" x14ac:dyDescent="0.25">
      <c r="A2701" s="12" t="s">
        <v>317</v>
      </c>
      <c r="B2701" s="13" t="s">
        <v>799</v>
      </c>
      <c r="C2701" s="13" t="s">
        <v>360</v>
      </c>
      <c r="D2701" s="13" t="s">
        <v>318</v>
      </c>
      <c r="E2701" s="13" t="s">
        <v>5</v>
      </c>
      <c r="F2701" s="25">
        <v>1152000</v>
      </c>
      <c r="G2701" s="26">
        <f t="shared" ref="G2701:G2764" si="43">F2701/1000</f>
        <v>1152</v>
      </c>
    </row>
    <row r="2702" spans="1:7" ht="38.25" outlineLevel="4" x14ac:dyDescent="0.25">
      <c r="A2702" s="12" t="s">
        <v>30</v>
      </c>
      <c r="B2702" s="13" t="s">
        <v>799</v>
      </c>
      <c r="C2702" s="13" t="s">
        <v>360</v>
      </c>
      <c r="D2702" s="13" t="s">
        <v>318</v>
      </c>
      <c r="E2702" s="13" t="s">
        <v>31</v>
      </c>
      <c r="F2702" s="25">
        <v>1152000</v>
      </c>
      <c r="G2702" s="26">
        <f t="shared" si="43"/>
        <v>1152</v>
      </c>
    </row>
    <row r="2703" spans="1:7" ht="38.25" outlineLevel="5" x14ac:dyDescent="0.25">
      <c r="A2703" s="12" t="s">
        <v>32</v>
      </c>
      <c r="B2703" s="13" t="s">
        <v>799</v>
      </c>
      <c r="C2703" s="13" t="s">
        <v>360</v>
      </c>
      <c r="D2703" s="13" t="s">
        <v>318</v>
      </c>
      <c r="E2703" s="13" t="s">
        <v>33</v>
      </c>
      <c r="F2703" s="25">
        <v>1152000</v>
      </c>
      <c r="G2703" s="26">
        <f t="shared" si="43"/>
        <v>1152</v>
      </c>
    </row>
    <row r="2704" spans="1:7" ht="51" outlineLevel="6" x14ac:dyDescent="0.25">
      <c r="A2704" s="12" t="s">
        <v>319</v>
      </c>
      <c r="B2704" s="13" t="s">
        <v>799</v>
      </c>
      <c r="C2704" s="13" t="s">
        <v>360</v>
      </c>
      <c r="D2704" s="13" t="s">
        <v>318</v>
      </c>
      <c r="E2704" s="13" t="s">
        <v>320</v>
      </c>
      <c r="F2704" s="25">
        <v>1152000</v>
      </c>
      <c r="G2704" s="26">
        <f t="shared" si="43"/>
        <v>1152</v>
      </c>
    </row>
    <row r="2705" spans="1:7" ht="25.5" outlineLevel="3" x14ac:dyDescent="0.25">
      <c r="A2705" s="12" t="s">
        <v>134</v>
      </c>
      <c r="B2705" s="13" t="s">
        <v>799</v>
      </c>
      <c r="C2705" s="13" t="s">
        <v>360</v>
      </c>
      <c r="D2705" s="13" t="s">
        <v>135</v>
      </c>
      <c r="E2705" s="13" t="s">
        <v>5</v>
      </c>
      <c r="F2705" s="25">
        <v>73502384.060000002</v>
      </c>
      <c r="G2705" s="26">
        <f t="shared" si="43"/>
        <v>73502.384059999997</v>
      </c>
    </row>
    <row r="2706" spans="1:7" ht="38.25" outlineLevel="4" x14ac:dyDescent="0.25">
      <c r="A2706" s="12" t="s">
        <v>30</v>
      </c>
      <c r="B2706" s="13" t="s">
        <v>799</v>
      </c>
      <c r="C2706" s="13" t="s">
        <v>360</v>
      </c>
      <c r="D2706" s="13" t="s">
        <v>135</v>
      </c>
      <c r="E2706" s="13" t="s">
        <v>31</v>
      </c>
      <c r="F2706" s="25">
        <v>71102384.060000002</v>
      </c>
      <c r="G2706" s="26">
        <f t="shared" si="43"/>
        <v>71102.384059999997</v>
      </c>
    </row>
    <row r="2707" spans="1:7" ht="38.25" outlineLevel="5" x14ac:dyDescent="0.25">
      <c r="A2707" s="12" t="s">
        <v>32</v>
      </c>
      <c r="B2707" s="13" t="s">
        <v>799</v>
      </c>
      <c r="C2707" s="13" t="s">
        <v>360</v>
      </c>
      <c r="D2707" s="13" t="s">
        <v>135</v>
      </c>
      <c r="E2707" s="13" t="s">
        <v>33</v>
      </c>
      <c r="F2707" s="25">
        <v>71102384.060000002</v>
      </c>
      <c r="G2707" s="26">
        <f t="shared" si="43"/>
        <v>71102.384059999997</v>
      </c>
    </row>
    <row r="2708" spans="1:7" ht="38.25" outlineLevel="6" x14ac:dyDescent="0.25">
      <c r="A2708" s="12" t="s">
        <v>34</v>
      </c>
      <c r="B2708" s="13" t="s">
        <v>799</v>
      </c>
      <c r="C2708" s="13" t="s">
        <v>360</v>
      </c>
      <c r="D2708" s="13" t="s">
        <v>135</v>
      </c>
      <c r="E2708" s="13" t="s">
        <v>35</v>
      </c>
      <c r="F2708" s="25">
        <v>22827146.859999999</v>
      </c>
      <c r="G2708" s="26">
        <f t="shared" si="43"/>
        <v>22827.146860000001</v>
      </c>
    </row>
    <row r="2709" spans="1:7" ht="25.5" outlineLevel="6" x14ac:dyDescent="0.25">
      <c r="A2709" s="12" t="s">
        <v>36</v>
      </c>
      <c r="B2709" s="13" t="s">
        <v>799</v>
      </c>
      <c r="C2709" s="13" t="s">
        <v>360</v>
      </c>
      <c r="D2709" s="13" t="s">
        <v>135</v>
      </c>
      <c r="E2709" s="13" t="s">
        <v>37</v>
      </c>
      <c r="F2709" s="25">
        <v>48275237.200000003</v>
      </c>
      <c r="G2709" s="26">
        <f t="shared" si="43"/>
        <v>48275.237200000003</v>
      </c>
    </row>
    <row r="2710" spans="1:7" ht="38.25" outlineLevel="4" x14ac:dyDescent="0.25">
      <c r="A2710" s="12" t="s">
        <v>88</v>
      </c>
      <c r="B2710" s="13" t="s">
        <v>799</v>
      </c>
      <c r="C2710" s="13" t="s">
        <v>360</v>
      </c>
      <c r="D2710" s="13" t="s">
        <v>135</v>
      </c>
      <c r="E2710" s="13" t="s">
        <v>89</v>
      </c>
      <c r="F2710" s="25">
        <v>2400000</v>
      </c>
      <c r="G2710" s="26">
        <f t="shared" si="43"/>
        <v>2400</v>
      </c>
    </row>
    <row r="2711" spans="1:7" outlineLevel="5" x14ac:dyDescent="0.25">
      <c r="A2711" s="12" t="s">
        <v>90</v>
      </c>
      <c r="B2711" s="13" t="s">
        <v>799</v>
      </c>
      <c r="C2711" s="13" t="s">
        <v>360</v>
      </c>
      <c r="D2711" s="13" t="s">
        <v>135</v>
      </c>
      <c r="E2711" s="13" t="s">
        <v>91</v>
      </c>
      <c r="F2711" s="25">
        <v>2400000</v>
      </c>
      <c r="G2711" s="26">
        <f t="shared" si="43"/>
        <v>2400</v>
      </c>
    </row>
    <row r="2712" spans="1:7" ht="25.5" outlineLevel="6" x14ac:dyDescent="0.25">
      <c r="A2712" s="12" t="s">
        <v>94</v>
      </c>
      <c r="B2712" s="13" t="s">
        <v>799</v>
      </c>
      <c r="C2712" s="13" t="s">
        <v>360</v>
      </c>
      <c r="D2712" s="13" t="s">
        <v>135</v>
      </c>
      <c r="E2712" s="13" t="s">
        <v>95</v>
      </c>
      <c r="F2712" s="25">
        <v>2400000</v>
      </c>
      <c r="G2712" s="26">
        <f t="shared" si="43"/>
        <v>2400</v>
      </c>
    </row>
    <row r="2713" spans="1:7" ht="25.5" outlineLevel="3" x14ac:dyDescent="0.25">
      <c r="A2713" s="12" t="s">
        <v>44</v>
      </c>
      <c r="B2713" s="13" t="s">
        <v>799</v>
      </c>
      <c r="C2713" s="13" t="s">
        <v>360</v>
      </c>
      <c r="D2713" s="13" t="s">
        <v>45</v>
      </c>
      <c r="E2713" s="13" t="s">
        <v>5</v>
      </c>
      <c r="F2713" s="25">
        <v>2352592.9500000002</v>
      </c>
      <c r="G2713" s="26">
        <f t="shared" si="43"/>
        <v>2352.5929500000002</v>
      </c>
    </row>
    <row r="2714" spans="1:7" ht="25.5" outlineLevel="4" x14ac:dyDescent="0.25">
      <c r="A2714" s="12" t="s">
        <v>38</v>
      </c>
      <c r="B2714" s="13" t="s">
        <v>799</v>
      </c>
      <c r="C2714" s="13" t="s">
        <v>360</v>
      </c>
      <c r="D2714" s="13" t="s">
        <v>45</v>
      </c>
      <c r="E2714" s="13" t="s">
        <v>39</v>
      </c>
      <c r="F2714" s="25">
        <v>2352592.9500000002</v>
      </c>
      <c r="G2714" s="26">
        <f t="shared" si="43"/>
        <v>2352.5929500000002</v>
      </c>
    </row>
    <row r="2715" spans="1:7" ht="38.25" outlineLevel="5" x14ac:dyDescent="0.25">
      <c r="A2715" s="12" t="s">
        <v>40</v>
      </c>
      <c r="B2715" s="13" t="s">
        <v>799</v>
      </c>
      <c r="C2715" s="13" t="s">
        <v>360</v>
      </c>
      <c r="D2715" s="13" t="s">
        <v>45</v>
      </c>
      <c r="E2715" s="13" t="s">
        <v>41</v>
      </c>
      <c r="F2715" s="25">
        <v>2352592.9500000002</v>
      </c>
      <c r="G2715" s="26">
        <f t="shared" si="43"/>
        <v>2352.5929500000002</v>
      </c>
    </row>
    <row r="2716" spans="1:7" ht="38.25" outlineLevel="6" x14ac:dyDescent="0.25">
      <c r="A2716" s="12" t="s">
        <v>42</v>
      </c>
      <c r="B2716" s="13" t="s">
        <v>799</v>
      </c>
      <c r="C2716" s="13" t="s">
        <v>360</v>
      </c>
      <c r="D2716" s="13" t="s">
        <v>45</v>
      </c>
      <c r="E2716" s="13" t="s">
        <v>43</v>
      </c>
      <c r="F2716" s="25">
        <v>2352592.9500000002</v>
      </c>
      <c r="G2716" s="26">
        <f t="shared" si="43"/>
        <v>2352.5929500000002</v>
      </c>
    </row>
    <row r="2717" spans="1:7" ht="25.5" x14ac:dyDescent="0.25">
      <c r="A2717" s="12" t="s">
        <v>1003</v>
      </c>
      <c r="B2717" s="13" t="s">
        <v>1004</v>
      </c>
      <c r="C2717" s="13" t="s">
        <v>3</v>
      </c>
      <c r="D2717" s="13" t="s">
        <v>4</v>
      </c>
      <c r="E2717" s="13" t="s">
        <v>5</v>
      </c>
      <c r="F2717" s="25">
        <v>95587032.260000005</v>
      </c>
      <c r="G2717" s="26">
        <f t="shared" si="43"/>
        <v>95587.032260000007</v>
      </c>
    </row>
    <row r="2718" spans="1:7" outlineLevel="1" x14ac:dyDescent="0.25">
      <c r="A2718" s="12" t="s">
        <v>6</v>
      </c>
      <c r="B2718" s="13" t="s">
        <v>1004</v>
      </c>
      <c r="C2718" s="13" t="s">
        <v>7</v>
      </c>
      <c r="D2718" s="13" t="s">
        <v>4</v>
      </c>
      <c r="E2718" s="13" t="s">
        <v>5</v>
      </c>
      <c r="F2718" s="25">
        <v>2551425.94</v>
      </c>
      <c r="G2718" s="26">
        <f t="shared" si="43"/>
        <v>2551.4259400000001</v>
      </c>
    </row>
    <row r="2719" spans="1:7" outlineLevel="2" x14ac:dyDescent="0.25">
      <c r="A2719" s="12" t="s">
        <v>48</v>
      </c>
      <c r="B2719" s="13" t="s">
        <v>1004</v>
      </c>
      <c r="C2719" s="13" t="s">
        <v>49</v>
      </c>
      <c r="D2719" s="13" t="s">
        <v>4</v>
      </c>
      <c r="E2719" s="13" t="s">
        <v>5</v>
      </c>
      <c r="F2719" s="25">
        <v>2551425.94</v>
      </c>
      <c r="G2719" s="26">
        <f t="shared" si="43"/>
        <v>2551.4259400000001</v>
      </c>
    </row>
    <row r="2720" spans="1:7" ht="63.75" outlineLevel="3" x14ac:dyDescent="0.25">
      <c r="A2720" s="12" t="s">
        <v>50</v>
      </c>
      <c r="B2720" s="13" t="s">
        <v>1004</v>
      </c>
      <c r="C2720" s="13" t="s">
        <v>49</v>
      </c>
      <c r="D2720" s="13" t="s">
        <v>51</v>
      </c>
      <c r="E2720" s="13" t="s">
        <v>5</v>
      </c>
      <c r="F2720" s="25">
        <v>2551425.94</v>
      </c>
      <c r="G2720" s="26">
        <f t="shared" si="43"/>
        <v>2551.4259400000001</v>
      </c>
    </row>
    <row r="2721" spans="1:7" ht="76.5" outlineLevel="4" x14ac:dyDescent="0.25">
      <c r="A2721" s="12" t="s">
        <v>12</v>
      </c>
      <c r="B2721" s="13" t="s">
        <v>1004</v>
      </c>
      <c r="C2721" s="13" t="s">
        <v>49</v>
      </c>
      <c r="D2721" s="13" t="s">
        <v>51</v>
      </c>
      <c r="E2721" s="13" t="s">
        <v>13</v>
      </c>
      <c r="F2721" s="25">
        <v>2551425.94</v>
      </c>
      <c r="G2721" s="26">
        <f t="shared" si="43"/>
        <v>2551.4259400000001</v>
      </c>
    </row>
    <row r="2722" spans="1:7" ht="25.5" outlineLevel="5" x14ac:dyDescent="0.25">
      <c r="A2722" s="12" t="s">
        <v>14</v>
      </c>
      <c r="B2722" s="13" t="s">
        <v>1004</v>
      </c>
      <c r="C2722" s="13" t="s">
        <v>49</v>
      </c>
      <c r="D2722" s="13" t="s">
        <v>51</v>
      </c>
      <c r="E2722" s="13" t="s">
        <v>15</v>
      </c>
      <c r="F2722" s="25">
        <v>2551425.94</v>
      </c>
      <c r="G2722" s="26">
        <f t="shared" si="43"/>
        <v>2551.4259400000001</v>
      </c>
    </row>
    <row r="2723" spans="1:7" ht="25.5" outlineLevel="6" x14ac:dyDescent="0.25">
      <c r="A2723" s="12" t="s">
        <v>16</v>
      </c>
      <c r="B2723" s="13" t="s">
        <v>1004</v>
      </c>
      <c r="C2723" s="13" t="s">
        <v>49</v>
      </c>
      <c r="D2723" s="13" t="s">
        <v>51</v>
      </c>
      <c r="E2723" s="13" t="s">
        <v>17</v>
      </c>
      <c r="F2723" s="25">
        <v>1959672.39</v>
      </c>
      <c r="G2723" s="26">
        <f t="shared" si="43"/>
        <v>1959.67239</v>
      </c>
    </row>
    <row r="2724" spans="1:7" ht="63.75" outlineLevel="6" x14ac:dyDescent="0.25">
      <c r="A2724" s="12" t="s">
        <v>20</v>
      </c>
      <c r="B2724" s="13" t="s">
        <v>1004</v>
      </c>
      <c r="C2724" s="13" t="s">
        <v>49</v>
      </c>
      <c r="D2724" s="13" t="s">
        <v>51</v>
      </c>
      <c r="E2724" s="13" t="s">
        <v>21</v>
      </c>
      <c r="F2724" s="25">
        <v>591753.55000000005</v>
      </c>
      <c r="G2724" s="26">
        <f t="shared" si="43"/>
        <v>591.75355000000002</v>
      </c>
    </row>
    <row r="2725" spans="1:7" outlineLevel="1" x14ac:dyDescent="0.25">
      <c r="A2725" s="12" t="s">
        <v>365</v>
      </c>
      <c r="B2725" s="13" t="s">
        <v>1004</v>
      </c>
      <c r="C2725" s="13" t="s">
        <v>366</v>
      </c>
      <c r="D2725" s="13" t="s">
        <v>4</v>
      </c>
      <c r="E2725" s="13" t="s">
        <v>5</v>
      </c>
      <c r="F2725" s="25">
        <v>93035606.319999993</v>
      </c>
      <c r="G2725" s="26">
        <f t="shared" si="43"/>
        <v>93035.606319999992</v>
      </c>
    </row>
    <row r="2726" spans="1:7" ht="25.5" outlineLevel="2" x14ac:dyDescent="0.25">
      <c r="A2726" s="12" t="s">
        <v>447</v>
      </c>
      <c r="B2726" s="13" t="s">
        <v>1004</v>
      </c>
      <c r="C2726" s="13" t="s">
        <v>448</v>
      </c>
      <c r="D2726" s="13" t="s">
        <v>4</v>
      </c>
      <c r="E2726" s="13" t="s">
        <v>5</v>
      </c>
      <c r="F2726" s="25">
        <v>93035606.319999993</v>
      </c>
      <c r="G2726" s="26">
        <f t="shared" si="43"/>
        <v>93035.606319999992</v>
      </c>
    </row>
    <row r="2727" spans="1:7" ht="76.5" outlineLevel="3" x14ac:dyDescent="0.25">
      <c r="A2727" s="12" t="s">
        <v>1005</v>
      </c>
      <c r="B2727" s="13" t="s">
        <v>1004</v>
      </c>
      <c r="C2727" s="13" t="s">
        <v>448</v>
      </c>
      <c r="D2727" s="13" t="s">
        <v>1006</v>
      </c>
      <c r="E2727" s="13" t="s">
        <v>5</v>
      </c>
      <c r="F2727" s="25">
        <v>19626759.27</v>
      </c>
      <c r="G2727" s="26">
        <f t="shared" si="43"/>
        <v>19626.759269999999</v>
      </c>
    </row>
    <row r="2728" spans="1:7" outlineLevel="4" x14ac:dyDescent="0.25">
      <c r="A2728" s="12" t="s">
        <v>112</v>
      </c>
      <c r="B2728" s="13" t="s">
        <v>1004</v>
      </c>
      <c r="C2728" s="13" t="s">
        <v>448</v>
      </c>
      <c r="D2728" s="13" t="s">
        <v>1006</v>
      </c>
      <c r="E2728" s="13" t="s">
        <v>113</v>
      </c>
      <c r="F2728" s="25">
        <v>19626759.27</v>
      </c>
      <c r="G2728" s="26">
        <f t="shared" si="43"/>
        <v>19626.759269999999</v>
      </c>
    </row>
    <row r="2729" spans="1:7" outlineLevel="5" x14ac:dyDescent="0.25">
      <c r="A2729" s="12" t="s">
        <v>147</v>
      </c>
      <c r="B2729" s="13" t="s">
        <v>1004</v>
      </c>
      <c r="C2729" s="13" t="s">
        <v>448</v>
      </c>
      <c r="D2729" s="13" t="s">
        <v>1006</v>
      </c>
      <c r="E2729" s="13" t="s">
        <v>148</v>
      </c>
      <c r="F2729" s="25">
        <v>19626759.27</v>
      </c>
      <c r="G2729" s="26">
        <f t="shared" si="43"/>
        <v>19626.759269999999</v>
      </c>
    </row>
    <row r="2730" spans="1:7" ht="51" outlineLevel="6" x14ac:dyDescent="0.25">
      <c r="A2730" s="12" t="s">
        <v>149</v>
      </c>
      <c r="B2730" s="13" t="s">
        <v>1004</v>
      </c>
      <c r="C2730" s="13" t="s">
        <v>448</v>
      </c>
      <c r="D2730" s="13" t="s">
        <v>1006</v>
      </c>
      <c r="E2730" s="13" t="s">
        <v>150</v>
      </c>
      <c r="F2730" s="25">
        <v>19626759.27</v>
      </c>
      <c r="G2730" s="26">
        <f t="shared" si="43"/>
        <v>19626.759269999999</v>
      </c>
    </row>
    <row r="2731" spans="1:7" ht="63.75" outlineLevel="3" x14ac:dyDescent="0.25">
      <c r="A2731" s="12" t="s">
        <v>1007</v>
      </c>
      <c r="B2731" s="13" t="s">
        <v>1004</v>
      </c>
      <c r="C2731" s="13" t="s">
        <v>448</v>
      </c>
      <c r="D2731" s="13" t="s">
        <v>1008</v>
      </c>
      <c r="E2731" s="13" t="s">
        <v>5</v>
      </c>
      <c r="F2731" s="25">
        <v>699999.1</v>
      </c>
      <c r="G2731" s="26">
        <f t="shared" si="43"/>
        <v>699.9991</v>
      </c>
    </row>
    <row r="2732" spans="1:7" ht="38.25" outlineLevel="4" x14ac:dyDescent="0.25">
      <c r="A2732" s="12" t="s">
        <v>30</v>
      </c>
      <c r="B2732" s="13" t="s">
        <v>1004</v>
      </c>
      <c r="C2732" s="13" t="s">
        <v>448</v>
      </c>
      <c r="D2732" s="13" t="s">
        <v>1008</v>
      </c>
      <c r="E2732" s="13" t="s">
        <v>31</v>
      </c>
      <c r="F2732" s="25">
        <v>519999.1</v>
      </c>
      <c r="G2732" s="26">
        <f t="shared" si="43"/>
        <v>519.9991</v>
      </c>
    </row>
    <row r="2733" spans="1:7" ht="38.25" outlineLevel="5" x14ac:dyDescent="0.25">
      <c r="A2733" s="12" t="s">
        <v>32</v>
      </c>
      <c r="B2733" s="13" t="s">
        <v>1004</v>
      </c>
      <c r="C2733" s="13" t="s">
        <v>448</v>
      </c>
      <c r="D2733" s="13" t="s">
        <v>1008</v>
      </c>
      <c r="E2733" s="13" t="s">
        <v>33</v>
      </c>
      <c r="F2733" s="25">
        <v>519999.1</v>
      </c>
      <c r="G2733" s="26">
        <f t="shared" si="43"/>
        <v>519.9991</v>
      </c>
    </row>
    <row r="2734" spans="1:7" ht="25.5" outlineLevel="6" x14ac:dyDescent="0.25">
      <c r="A2734" s="12" t="s">
        <v>36</v>
      </c>
      <c r="B2734" s="13" t="s">
        <v>1004</v>
      </c>
      <c r="C2734" s="13" t="s">
        <v>448</v>
      </c>
      <c r="D2734" s="13" t="s">
        <v>1008</v>
      </c>
      <c r="E2734" s="13" t="s">
        <v>37</v>
      </c>
      <c r="F2734" s="25">
        <v>519999.1</v>
      </c>
      <c r="G2734" s="26">
        <f t="shared" si="43"/>
        <v>519.9991</v>
      </c>
    </row>
    <row r="2735" spans="1:7" ht="25.5" outlineLevel="4" x14ac:dyDescent="0.25">
      <c r="A2735" s="12" t="s">
        <v>38</v>
      </c>
      <c r="B2735" s="13" t="s">
        <v>1004</v>
      </c>
      <c r="C2735" s="13" t="s">
        <v>448</v>
      </c>
      <c r="D2735" s="13" t="s">
        <v>1008</v>
      </c>
      <c r="E2735" s="13" t="s">
        <v>39</v>
      </c>
      <c r="F2735" s="25">
        <v>180000</v>
      </c>
      <c r="G2735" s="26">
        <f t="shared" si="43"/>
        <v>180</v>
      </c>
    </row>
    <row r="2736" spans="1:7" outlineLevel="5" x14ac:dyDescent="0.25">
      <c r="A2736" s="12" t="s">
        <v>279</v>
      </c>
      <c r="B2736" s="13" t="s">
        <v>1004</v>
      </c>
      <c r="C2736" s="13" t="s">
        <v>448</v>
      </c>
      <c r="D2736" s="13" t="s">
        <v>1008</v>
      </c>
      <c r="E2736" s="13" t="s">
        <v>280</v>
      </c>
      <c r="F2736" s="25">
        <v>180000</v>
      </c>
      <c r="G2736" s="26">
        <f t="shared" si="43"/>
        <v>180</v>
      </c>
    </row>
    <row r="2737" spans="1:7" ht="25.5" outlineLevel="3" x14ac:dyDescent="0.25">
      <c r="A2737" s="12" t="s">
        <v>287</v>
      </c>
      <c r="B2737" s="13" t="s">
        <v>1004</v>
      </c>
      <c r="C2737" s="13" t="s">
        <v>448</v>
      </c>
      <c r="D2737" s="13" t="s">
        <v>1009</v>
      </c>
      <c r="E2737" s="13" t="s">
        <v>5</v>
      </c>
      <c r="F2737" s="25">
        <v>19524436.300000001</v>
      </c>
      <c r="G2737" s="26">
        <f t="shared" si="43"/>
        <v>19524.436300000001</v>
      </c>
    </row>
    <row r="2738" spans="1:7" ht="76.5" outlineLevel="4" x14ac:dyDescent="0.25">
      <c r="A2738" s="12" t="s">
        <v>12</v>
      </c>
      <c r="B2738" s="13" t="s">
        <v>1004</v>
      </c>
      <c r="C2738" s="13" t="s">
        <v>448</v>
      </c>
      <c r="D2738" s="13" t="s">
        <v>1009</v>
      </c>
      <c r="E2738" s="13" t="s">
        <v>13</v>
      </c>
      <c r="F2738" s="25">
        <v>14837713.279999999</v>
      </c>
      <c r="G2738" s="26">
        <f t="shared" si="43"/>
        <v>14837.71328</v>
      </c>
    </row>
    <row r="2739" spans="1:7" ht="25.5" outlineLevel="5" x14ac:dyDescent="0.25">
      <c r="A2739" s="12" t="s">
        <v>289</v>
      </c>
      <c r="B2739" s="13" t="s">
        <v>1004</v>
      </c>
      <c r="C2739" s="13" t="s">
        <v>448</v>
      </c>
      <c r="D2739" s="13" t="s">
        <v>1009</v>
      </c>
      <c r="E2739" s="13" t="s">
        <v>290</v>
      </c>
      <c r="F2739" s="25">
        <v>14837713.279999999</v>
      </c>
      <c r="G2739" s="26">
        <f t="shared" si="43"/>
        <v>14837.71328</v>
      </c>
    </row>
    <row r="2740" spans="1:7" outlineLevel="6" x14ac:dyDescent="0.25">
      <c r="A2740" s="12" t="s">
        <v>291</v>
      </c>
      <c r="B2740" s="13" t="s">
        <v>1004</v>
      </c>
      <c r="C2740" s="13" t="s">
        <v>448</v>
      </c>
      <c r="D2740" s="13" t="s">
        <v>1009</v>
      </c>
      <c r="E2740" s="13" t="s">
        <v>292</v>
      </c>
      <c r="F2740" s="25">
        <v>11247234.310000001</v>
      </c>
      <c r="G2740" s="26">
        <f t="shared" si="43"/>
        <v>11247.23431</v>
      </c>
    </row>
    <row r="2741" spans="1:7" ht="38.25" outlineLevel="6" x14ac:dyDescent="0.25">
      <c r="A2741" s="12" t="s">
        <v>293</v>
      </c>
      <c r="B2741" s="13" t="s">
        <v>1004</v>
      </c>
      <c r="C2741" s="13" t="s">
        <v>448</v>
      </c>
      <c r="D2741" s="13" t="s">
        <v>1009</v>
      </c>
      <c r="E2741" s="13" t="s">
        <v>294</v>
      </c>
      <c r="F2741" s="25">
        <v>200893.9</v>
      </c>
      <c r="G2741" s="26">
        <f t="shared" si="43"/>
        <v>200.8939</v>
      </c>
    </row>
    <row r="2742" spans="1:7" ht="51" outlineLevel="6" x14ac:dyDescent="0.25">
      <c r="A2742" s="12" t="s">
        <v>297</v>
      </c>
      <c r="B2742" s="13" t="s">
        <v>1004</v>
      </c>
      <c r="C2742" s="13" t="s">
        <v>448</v>
      </c>
      <c r="D2742" s="13" t="s">
        <v>1009</v>
      </c>
      <c r="E2742" s="13" t="s">
        <v>298</v>
      </c>
      <c r="F2742" s="25">
        <v>3389585.07</v>
      </c>
      <c r="G2742" s="26">
        <f t="shared" si="43"/>
        <v>3389.5850699999996</v>
      </c>
    </row>
    <row r="2743" spans="1:7" ht="38.25" outlineLevel="4" x14ac:dyDescent="0.25">
      <c r="A2743" s="12" t="s">
        <v>30</v>
      </c>
      <c r="B2743" s="13" t="s">
        <v>1004</v>
      </c>
      <c r="C2743" s="13" t="s">
        <v>448</v>
      </c>
      <c r="D2743" s="13" t="s">
        <v>1009</v>
      </c>
      <c r="E2743" s="13" t="s">
        <v>31</v>
      </c>
      <c r="F2743" s="25">
        <v>4668989.0199999996</v>
      </c>
      <c r="G2743" s="26">
        <f t="shared" si="43"/>
        <v>4668.98902</v>
      </c>
    </row>
    <row r="2744" spans="1:7" ht="38.25" outlineLevel="5" x14ac:dyDescent="0.25">
      <c r="A2744" s="12" t="s">
        <v>32</v>
      </c>
      <c r="B2744" s="13" t="s">
        <v>1004</v>
      </c>
      <c r="C2744" s="13" t="s">
        <v>448</v>
      </c>
      <c r="D2744" s="13" t="s">
        <v>1009</v>
      </c>
      <c r="E2744" s="13" t="s">
        <v>33</v>
      </c>
      <c r="F2744" s="25">
        <v>4668989.0199999996</v>
      </c>
      <c r="G2744" s="26">
        <f t="shared" si="43"/>
        <v>4668.98902</v>
      </c>
    </row>
    <row r="2745" spans="1:7" ht="38.25" outlineLevel="6" x14ac:dyDescent="0.25">
      <c r="A2745" s="12" t="s">
        <v>34</v>
      </c>
      <c r="B2745" s="13" t="s">
        <v>1004</v>
      </c>
      <c r="C2745" s="13" t="s">
        <v>448</v>
      </c>
      <c r="D2745" s="13" t="s">
        <v>1009</v>
      </c>
      <c r="E2745" s="13" t="s">
        <v>35</v>
      </c>
      <c r="F2745" s="25">
        <v>571532.76</v>
      </c>
      <c r="G2745" s="26">
        <f t="shared" si="43"/>
        <v>571.53276000000005</v>
      </c>
    </row>
    <row r="2746" spans="1:7" ht="25.5" outlineLevel="6" x14ac:dyDescent="0.25">
      <c r="A2746" s="12" t="s">
        <v>36</v>
      </c>
      <c r="B2746" s="13" t="s">
        <v>1004</v>
      </c>
      <c r="C2746" s="13" t="s">
        <v>448</v>
      </c>
      <c r="D2746" s="13" t="s">
        <v>1009</v>
      </c>
      <c r="E2746" s="13" t="s">
        <v>37</v>
      </c>
      <c r="F2746" s="25">
        <v>4097456.26</v>
      </c>
      <c r="G2746" s="26">
        <f t="shared" si="43"/>
        <v>4097.4562599999999</v>
      </c>
    </row>
    <row r="2747" spans="1:7" outlineLevel="4" x14ac:dyDescent="0.25">
      <c r="A2747" s="12" t="s">
        <v>54</v>
      </c>
      <c r="B2747" s="13" t="s">
        <v>1004</v>
      </c>
      <c r="C2747" s="13" t="s">
        <v>448</v>
      </c>
      <c r="D2747" s="13" t="s">
        <v>1009</v>
      </c>
      <c r="E2747" s="13" t="s">
        <v>55</v>
      </c>
      <c r="F2747" s="25">
        <v>17734</v>
      </c>
      <c r="G2747" s="26">
        <f t="shared" si="43"/>
        <v>17.734000000000002</v>
      </c>
    </row>
    <row r="2748" spans="1:7" ht="25.5" outlineLevel="5" x14ac:dyDescent="0.25">
      <c r="A2748" s="12" t="s">
        <v>56</v>
      </c>
      <c r="B2748" s="13" t="s">
        <v>1004</v>
      </c>
      <c r="C2748" s="13" t="s">
        <v>448</v>
      </c>
      <c r="D2748" s="13" t="s">
        <v>1009</v>
      </c>
      <c r="E2748" s="13" t="s">
        <v>57</v>
      </c>
      <c r="F2748" s="25">
        <v>17734</v>
      </c>
      <c r="G2748" s="26">
        <f t="shared" si="43"/>
        <v>17.734000000000002</v>
      </c>
    </row>
    <row r="2749" spans="1:7" outlineLevel="6" x14ac:dyDescent="0.25">
      <c r="A2749" s="12" t="s">
        <v>74</v>
      </c>
      <c r="B2749" s="13" t="s">
        <v>1004</v>
      </c>
      <c r="C2749" s="13" t="s">
        <v>448</v>
      </c>
      <c r="D2749" s="13" t="s">
        <v>1009</v>
      </c>
      <c r="E2749" s="13" t="s">
        <v>75</v>
      </c>
      <c r="F2749" s="25">
        <v>17734</v>
      </c>
      <c r="G2749" s="26">
        <f t="shared" si="43"/>
        <v>17.734000000000002</v>
      </c>
    </row>
    <row r="2750" spans="1:7" ht="76.5" outlineLevel="3" x14ac:dyDescent="0.25">
      <c r="A2750" s="12" t="s">
        <v>1010</v>
      </c>
      <c r="B2750" s="13" t="s">
        <v>1004</v>
      </c>
      <c r="C2750" s="13" t="s">
        <v>448</v>
      </c>
      <c r="D2750" s="13" t="s">
        <v>1011</v>
      </c>
      <c r="E2750" s="13" t="s">
        <v>5</v>
      </c>
      <c r="F2750" s="25">
        <v>99999.97</v>
      </c>
      <c r="G2750" s="26">
        <f t="shared" si="43"/>
        <v>99.999970000000005</v>
      </c>
    </row>
    <row r="2751" spans="1:7" ht="38.25" outlineLevel="4" x14ac:dyDescent="0.25">
      <c r="A2751" s="12" t="s">
        <v>30</v>
      </c>
      <c r="B2751" s="13" t="s">
        <v>1004</v>
      </c>
      <c r="C2751" s="13" t="s">
        <v>448</v>
      </c>
      <c r="D2751" s="13" t="s">
        <v>1011</v>
      </c>
      <c r="E2751" s="13" t="s">
        <v>31</v>
      </c>
      <c r="F2751" s="25">
        <v>99999.97</v>
      </c>
      <c r="G2751" s="26">
        <f t="shared" si="43"/>
        <v>99.999970000000005</v>
      </c>
    </row>
    <row r="2752" spans="1:7" ht="38.25" outlineLevel="5" x14ac:dyDescent="0.25">
      <c r="A2752" s="12" t="s">
        <v>32</v>
      </c>
      <c r="B2752" s="13" t="s">
        <v>1004</v>
      </c>
      <c r="C2752" s="13" t="s">
        <v>448</v>
      </c>
      <c r="D2752" s="13" t="s">
        <v>1011</v>
      </c>
      <c r="E2752" s="13" t="s">
        <v>33</v>
      </c>
      <c r="F2752" s="25">
        <v>99999.97</v>
      </c>
      <c r="G2752" s="26">
        <f t="shared" si="43"/>
        <v>99.999970000000005</v>
      </c>
    </row>
    <row r="2753" spans="1:7" ht="25.5" outlineLevel="6" x14ac:dyDescent="0.25">
      <c r="A2753" s="12" t="s">
        <v>36</v>
      </c>
      <c r="B2753" s="13" t="s">
        <v>1004</v>
      </c>
      <c r="C2753" s="13" t="s">
        <v>448</v>
      </c>
      <c r="D2753" s="13" t="s">
        <v>1011</v>
      </c>
      <c r="E2753" s="13" t="s">
        <v>37</v>
      </c>
      <c r="F2753" s="25">
        <v>99999.97</v>
      </c>
      <c r="G2753" s="26">
        <f t="shared" si="43"/>
        <v>99.999970000000005</v>
      </c>
    </row>
    <row r="2754" spans="1:7" ht="51" outlineLevel="3" x14ac:dyDescent="0.25">
      <c r="A2754" s="12" t="s">
        <v>26</v>
      </c>
      <c r="B2754" s="13" t="s">
        <v>1004</v>
      </c>
      <c r="C2754" s="13" t="s">
        <v>448</v>
      </c>
      <c r="D2754" s="13" t="s">
        <v>27</v>
      </c>
      <c r="E2754" s="13" t="s">
        <v>5</v>
      </c>
      <c r="F2754" s="25">
        <v>39777894.460000001</v>
      </c>
      <c r="G2754" s="26">
        <f t="shared" si="43"/>
        <v>39777.894460000003</v>
      </c>
    </row>
    <row r="2755" spans="1:7" ht="76.5" outlineLevel="4" x14ac:dyDescent="0.25">
      <c r="A2755" s="12" t="s">
        <v>12</v>
      </c>
      <c r="B2755" s="13" t="s">
        <v>1004</v>
      </c>
      <c r="C2755" s="13" t="s">
        <v>448</v>
      </c>
      <c r="D2755" s="13" t="s">
        <v>27</v>
      </c>
      <c r="E2755" s="13" t="s">
        <v>13</v>
      </c>
      <c r="F2755" s="25">
        <v>39770492.560000002</v>
      </c>
      <c r="G2755" s="26">
        <f t="shared" si="43"/>
        <v>39770.492559999999</v>
      </c>
    </row>
    <row r="2756" spans="1:7" ht="25.5" outlineLevel="5" x14ac:dyDescent="0.25">
      <c r="A2756" s="12" t="s">
        <v>14</v>
      </c>
      <c r="B2756" s="13" t="s">
        <v>1004</v>
      </c>
      <c r="C2756" s="13" t="s">
        <v>448</v>
      </c>
      <c r="D2756" s="13" t="s">
        <v>27</v>
      </c>
      <c r="E2756" s="13" t="s">
        <v>15</v>
      </c>
      <c r="F2756" s="25">
        <v>39770492.560000002</v>
      </c>
      <c r="G2756" s="26">
        <f t="shared" si="43"/>
        <v>39770.492559999999</v>
      </c>
    </row>
    <row r="2757" spans="1:7" ht="25.5" outlineLevel="6" x14ac:dyDescent="0.25">
      <c r="A2757" s="12" t="s">
        <v>16</v>
      </c>
      <c r="B2757" s="13" t="s">
        <v>1004</v>
      </c>
      <c r="C2757" s="13" t="s">
        <v>448</v>
      </c>
      <c r="D2757" s="13" t="s">
        <v>27</v>
      </c>
      <c r="E2757" s="13" t="s">
        <v>17</v>
      </c>
      <c r="F2757" s="25">
        <v>29417037.93</v>
      </c>
      <c r="G2757" s="26">
        <f t="shared" si="43"/>
        <v>29417.037929999999</v>
      </c>
    </row>
    <row r="2758" spans="1:7" ht="38.25" outlineLevel="6" x14ac:dyDescent="0.25">
      <c r="A2758" s="12" t="s">
        <v>18</v>
      </c>
      <c r="B2758" s="13" t="s">
        <v>1004</v>
      </c>
      <c r="C2758" s="13" t="s">
        <v>448</v>
      </c>
      <c r="D2758" s="13" t="s">
        <v>27</v>
      </c>
      <c r="E2758" s="13" t="s">
        <v>19</v>
      </c>
      <c r="F2758" s="25">
        <v>1736609.6</v>
      </c>
      <c r="G2758" s="26">
        <f t="shared" si="43"/>
        <v>1736.6096</v>
      </c>
    </row>
    <row r="2759" spans="1:7" ht="63.75" outlineLevel="6" x14ac:dyDescent="0.25">
      <c r="A2759" s="12" t="s">
        <v>20</v>
      </c>
      <c r="B2759" s="13" t="s">
        <v>1004</v>
      </c>
      <c r="C2759" s="13" t="s">
        <v>448</v>
      </c>
      <c r="D2759" s="13" t="s">
        <v>27</v>
      </c>
      <c r="E2759" s="13" t="s">
        <v>21</v>
      </c>
      <c r="F2759" s="25">
        <v>8616845.0299999993</v>
      </c>
      <c r="G2759" s="26">
        <f t="shared" si="43"/>
        <v>8616.8450299999986</v>
      </c>
    </row>
    <row r="2760" spans="1:7" ht="25.5" outlineLevel="4" x14ac:dyDescent="0.25">
      <c r="A2760" s="12" t="s">
        <v>38</v>
      </c>
      <c r="B2760" s="13" t="s">
        <v>1004</v>
      </c>
      <c r="C2760" s="13" t="s">
        <v>448</v>
      </c>
      <c r="D2760" s="13" t="s">
        <v>27</v>
      </c>
      <c r="E2760" s="13" t="s">
        <v>39</v>
      </c>
      <c r="F2760" s="25">
        <v>7401.9</v>
      </c>
      <c r="G2760" s="26">
        <f t="shared" si="43"/>
        <v>7.4018999999999995</v>
      </c>
    </row>
    <row r="2761" spans="1:7" ht="38.25" outlineLevel="5" x14ac:dyDescent="0.25">
      <c r="A2761" s="12" t="s">
        <v>40</v>
      </c>
      <c r="B2761" s="13" t="s">
        <v>1004</v>
      </c>
      <c r="C2761" s="13" t="s">
        <v>448</v>
      </c>
      <c r="D2761" s="13" t="s">
        <v>27</v>
      </c>
      <c r="E2761" s="13" t="s">
        <v>41</v>
      </c>
      <c r="F2761" s="25">
        <v>7401.9</v>
      </c>
      <c r="G2761" s="26">
        <f t="shared" si="43"/>
        <v>7.4018999999999995</v>
      </c>
    </row>
    <row r="2762" spans="1:7" ht="38.25" outlineLevel="6" x14ac:dyDescent="0.25">
      <c r="A2762" s="12" t="s">
        <v>42</v>
      </c>
      <c r="B2762" s="13" t="s">
        <v>1004</v>
      </c>
      <c r="C2762" s="13" t="s">
        <v>448</v>
      </c>
      <c r="D2762" s="13" t="s">
        <v>27</v>
      </c>
      <c r="E2762" s="13" t="s">
        <v>43</v>
      </c>
      <c r="F2762" s="25">
        <v>7401.9</v>
      </c>
      <c r="G2762" s="26">
        <f t="shared" si="43"/>
        <v>7.4018999999999995</v>
      </c>
    </row>
    <row r="2763" spans="1:7" ht="76.5" outlineLevel="3" x14ac:dyDescent="0.25">
      <c r="A2763" s="12" t="s">
        <v>28</v>
      </c>
      <c r="B2763" s="13" t="s">
        <v>1004</v>
      </c>
      <c r="C2763" s="13" t="s">
        <v>448</v>
      </c>
      <c r="D2763" s="13" t="s">
        <v>29</v>
      </c>
      <c r="E2763" s="13" t="s">
        <v>5</v>
      </c>
      <c r="F2763" s="25">
        <v>3764803.64</v>
      </c>
      <c r="G2763" s="26">
        <f t="shared" si="43"/>
        <v>3764.8036400000001</v>
      </c>
    </row>
    <row r="2764" spans="1:7" ht="76.5" outlineLevel="4" x14ac:dyDescent="0.25">
      <c r="A2764" s="12" t="s">
        <v>12</v>
      </c>
      <c r="B2764" s="13" t="s">
        <v>1004</v>
      </c>
      <c r="C2764" s="13" t="s">
        <v>448</v>
      </c>
      <c r="D2764" s="13" t="s">
        <v>29</v>
      </c>
      <c r="E2764" s="13" t="s">
        <v>13</v>
      </c>
      <c r="F2764" s="25">
        <v>434490.5</v>
      </c>
      <c r="G2764" s="26">
        <f t="shared" si="43"/>
        <v>434.4905</v>
      </c>
    </row>
    <row r="2765" spans="1:7" ht="25.5" outlineLevel="5" x14ac:dyDescent="0.25">
      <c r="A2765" s="12" t="s">
        <v>14</v>
      </c>
      <c r="B2765" s="13" t="s">
        <v>1004</v>
      </c>
      <c r="C2765" s="13" t="s">
        <v>448</v>
      </c>
      <c r="D2765" s="13" t="s">
        <v>29</v>
      </c>
      <c r="E2765" s="13" t="s">
        <v>15</v>
      </c>
      <c r="F2765" s="25">
        <v>434490.5</v>
      </c>
      <c r="G2765" s="26">
        <f t="shared" ref="G2765:G2828" si="44">F2765/1000</f>
        <v>434.4905</v>
      </c>
    </row>
    <row r="2766" spans="1:7" ht="38.25" outlineLevel="6" x14ac:dyDescent="0.25">
      <c r="A2766" s="12" t="s">
        <v>18</v>
      </c>
      <c r="B2766" s="13" t="s">
        <v>1004</v>
      </c>
      <c r="C2766" s="13" t="s">
        <v>448</v>
      </c>
      <c r="D2766" s="13" t="s">
        <v>29</v>
      </c>
      <c r="E2766" s="13" t="s">
        <v>19</v>
      </c>
      <c r="F2766" s="25">
        <v>434490.5</v>
      </c>
      <c r="G2766" s="26">
        <f t="shared" si="44"/>
        <v>434.4905</v>
      </c>
    </row>
    <row r="2767" spans="1:7" ht="38.25" outlineLevel="4" x14ac:dyDescent="0.25">
      <c r="A2767" s="12" t="s">
        <v>30</v>
      </c>
      <c r="B2767" s="13" t="s">
        <v>1004</v>
      </c>
      <c r="C2767" s="13" t="s">
        <v>448</v>
      </c>
      <c r="D2767" s="13" t="s">
        <v>29</v>
      </c>
      <c r="E2767" s="13" t="s">
        <v>31</v>
      </c>
      <c r="F2767" s="25">
        <v>3330313.14</v>
      </c>
      <c r="G2767" s="26">
        <f t="shared" si="44"/>
        <v>3330.3131400000002</v>
      </c>
    </row>
    <row r="2768" spans="1:7" ht="38.25" outlineLevel="5" x14ac:dyDescent="0.25">
      <c r="A2768" s="12" t="s">
        <v>32</v>
      </c>
      <c r="B2768" s="13" t="s">
        <v>1004</v>
      </c>
      <c r="C2768" s="13" t="s">
        <v>448</v>
      </c>
      <c r="D2768" s="13" t="s">
        <v>29</v>
      </c>
      <c r="E2768" s="13" t="s">
        <v>33</v>
      </c>
      <c r="F2768" s="25">
        <v>3330313.14</v>
      </c>
      <c r="G2768" s="26">
        <f t="shared" si="44"/>
        <v>3330.3131400000002</v>
      </c>
    </row>
    <row r="2769" spans="1:7" ht="38.25" outlineLevel="6" x14ac:dyDescent="0.25">
      <c r="A2769" s="12" t="s">
        <v>34</v>
      </c>
      <c r="B2769" s="13" t="s">
        <v>1004</v>
      </c>
      <c r="C2769" s="13" t="s">
        <v>448</v>
      </c>
      <c r="D2769" s="13" t="s">
        <v>29</v>
      </c>
      <c r="E2769" s="13" t="s">
        <v>35</v>
      </c>
      <c r="F2769" s="25">
        <v>1934072.72</v>
      </c>
      <c r="G2769" s="26">
        <f t="shared" si="44"/>
        <v>1934.0727199999999</v>
      </c>
    </row>
    <row r="2770" spans="1:7" ht="25.5" outlineLevel="6" x14ac:dyDescent="0.25">
      <c r="A2770" s="12" t="s">
        <v>36</v>
      </c>
      <c r="B2770" s="13" t="s">
        <v>1004</v>
      </c>
      <c r="C2770" s="13" t="s">
        <v>448</v>
      </c>
      <c r="D2770" s="13" t="s">
        <v>29</v>
      </c>
      <c r="E2770" s="13" t="s">
        <v>37</v>
      </c>
      <c r="F2770" s="25">
        <v>1396240.42</v>
      </c>
      <c r="G2770" s="26">
        <f t="shared" si="44"/>
        <v>1396.2404199999999</v>
      </c>
    </row>
    <row r="2771" spans="1:7" ht="63.75" outlineLevel="3" x14ac:dyDescent="0.25">
      <c r="A2771" s="12" t="s">
        <v>498</v>
      </c>
      <c r="B2771" s="13" t="s">
        <v>1004</v>
      </c>
      <c r="C2771" s="13" t="s">
        <v>448</v>
      </c>
      <c r="D2771" s="13" t="s">
        <v>499</v>
      </c>
      <c r="E2771" s="13" t="s">
        <v>5</v>
      </c>
      <c r="F2771" s="25">
        <v>9541713.5800000001</v>
      </c>
      <c r="G2771" s="26">
        <f t="shared" si="44"/>
        <v>9541.7135799999996</v>
      </c>
    </row>
    <row r="2772" spans="1:7" ht="38.25" outlineLevel="4" x14ac:dyDescent="0.25">
      <c r="A2772" s="12" t="s">
        <v>30</v>
      </c>
      <c r="B2772" s="13" t="s">
        <v>1004</v>
      </c>
      <c r="C2772" s="13" t="s">
        <v>448</v>
      </c>
      <c r="D2772" s="13" t="s">
        <v>499</v>
      </c>
      <c r="E2772" s="13" t="s">
        <v>31</v>
      </c>
      <c r="F2772" s="25">
        <v>9541713.5800000001</v>
      </c>
      <c r="G2772" s="26">
        <f t="shared" si="44"/>
        <v>9541.7135799999996</v>
      </c>
    </row>
    <row r="2773" spans="1:7" ht="38.25" outlineLevel="5" x14ac:dyDescent="0.25">
      <c r="A2773" s="12" t="s">
        <v>32</v>
      </c>
      <c r="B2773" s="13" t="s">
        <v>1004</v>
      </c>
      <c r="C2773" s="13" t="s">
        <v>448</v>
      </c>
      <c r="D2773" s="13" t="s">
        <v>499</v>
      </c>
      <c r="E2773" s="13" t="s">
        <v>33</v>
      </c>
      <c r="F2773" s="25">
        <v>9541713.5800000001</v>
      </c>
      <c r="G2773" s="26">
        <f t="shared" si="44"/>
        <v>9541.7135799999996</v>
      </c>
    </row>
    <row r="2774" spans="1:7" ht="25.5" outlineLevel="6" x14ac:dyDescent="0.25">
      <c r="A2774" s="12" t="s">
        <v>36</v>
      </c>
      <c r="B2774" s="13" t="s">
        <v>1004</v>
      </c>
      <c r="C2774" s="13" t="s">
        <v>448</v>
      </c>
      <c r="D2774" s="13" t="s">
        <v>499</v>
      </c>
      <c r="E2774" s="13" t="s">
        <v>37</v>
      </c>
      <c r="F2774" s="25">
        <v>9541713.5800000001</v>
      </c>
      <c r="G2774" s="26">
        <f t="shared" si="44"/>
        <v>9541.7135799999996</v>
      </c>
    </row>
    <row r="2775" spans="1:7" ht="25.5" x14ac:dyDescent="0.25">
      <c r="A2775" s="12" t="s">
        <v>1012</v>
      </c>
      <c r="B2775" s="13" t="s">
        <v>1013</v>
      </c>
      <c r="C2775" s="13" t="s">
        <v>3</v>
      </c>
      <c r="D2775" s="13" t="s">
        <v>4</v>
      </c>
      <c r="E2775" s="13" t="s">
        <v>5</v>
      </c>
      <c r="F2775" s="25">
        <v>1413224279.51</v>
      </c>
      <c r="G2775" s="26">
        <f t="shared" si="44"/>
        <v>1413224.27951</v>
      </c>
    </row>
    <row r="2776" spans="1:7" outlineLevel="1" x14ac:dyDescent="0.25">
      <c r="A2776" s="12" t="s">
        <v>6</v>
      </c>
      <c r="B2776" s="13" t="s">
        <v>1013</v>
      </c>
      <c r="C2776" s="13" t="s">
        <v>7</v>
      </c>
      <c r="D2776" s="13" t="s">
        <v>4</v>
      </c>
      <c r="E2776" s="13" t="s">
        <v>5</v>
      </c>
      <c r="F2776" s="25">
        <v>1232747.92</v>
      </c>
      <c r="G2776" s="26">
        <f t="shared" si="44"/>
        <v>1232.74792</v>
      </c>
    </row>
    <row r="2777" spans="1:7" outlineLevel="2" x14ac:dyDescent="0.25">
      <c r="A2777" s="12" t="s">
        <v>48</v>
      </c>
      <c r="B2777" s="13" t="s">
        <v>1013</v>
      </c>
      <c r="C2777" s="13" t="s">
        <v>49</v>
      </c>
      <c r="D2777" s="13" t="s">
        <v>4</v>
      </c>
      <c r="E2777" s="13" t="s">
        <v>5</v>
      </c>
      <c r="F2777" s="25">
        <v>1232747.92</v>
      </c>
      <c r="G2777" s="26">
        <f t="shared" si="44"/>
        <v>1232.74792</v>
      </c>
    </row>
    <row r="2778" spans="1:7" ht="51" outlineLevel="3" x14ac:dyDescent="0.25">
      <c r="A2778" s="12" t="s">
        <v>84</v>
      </c>
      <c r="B2778" s="13" t="s">
        <v>1013</v>
      </c>
      <c r="C2778" s="13" t="s">
        <v>49</v>
      </c>
      <c r="D2778" s="13" t="s">
        <v>85</v>
      </c>
      <c r="E2778" s="13" t="s">
        <v>5</v>
      </c>
      <c r="F2778" s="25">
        <v>418691.98</v>
      </c>
      <c r="G2778" s="26">
        <f t="shared" si="44"/>
        <v>418.69198</v>
      </c>
    </row>
    <row r="2779" spans="1:7" ht="76.5" outlineLevel="4" x14ac:dyDescent="0.25">
      <c r="A2779" s="12" t="s">
        <v>12</v>
      </c>
      <c r="B2779" s="13" t="s">
        <v>1013</v>
      </c>
      <c r="C2779" s="13" t="s">
        <v>49</v>
      </c>
      <c r="D2779" s="13" t="s">
        <v>85</v>
      </c>
      <c r="E2779" s="13" t="s">
        <v>13</v>
      </c>
      <c r="F2779" s="25">
        <v>418691.98</v>
      </c>
      <c r="G2779" s="26">
        <f t="shared" si="44"/>
        <v>418.69198</v>
      </c>
    </row>
    <row r="2780" spans="1:7" ht="25.5" outlineLevel="5" x14ac:dyDescent="0.25">
      <c r="A2780" s="12" t="s">
        <v>14</v>
      </c>
      <c r="B2780" s="13" t="s">
        <v>1013</v>
      </c>
      <c r="C2780" s="13" t="s">
        <v>49</v>
      </c>
      <c r="D2780" s="13" t="s">
        <v>85</v>
      </c>
      <c r="E2780" s="13" t="s">
        <v>15</v>
      </c>
      <c r="F2780" s="25">
        <v>418691.98</v>
      </c>
      <c r="G2780" s="26">
        <f t="shared" si="44"/>
        <v>418.69198</v>
      </c>
    </row>
    <row r="2781" spans="1:7" ht="25.5" outlineLevel="6" x14ac:dyDescent="0.25">
      <c r="A2781" s="12" t="s">
        <v>16</v>
      </c>
      <c r="B2781" s="13" t="s">
        <v>1013</v>
      </c>
      <c r="C2781" s="13" t="s">
        <v>49</v>
      </c>
      <c r="D2781" s="13" t="s">
        <v>85</v>
      </c>
      <c r="E2781" s="13" t="s">
        <v>17</v>
      </c>
      <c r="F2781" s="25">
        <v>321576.03999999998</v>
      </c>
      <c r="G2781" s="26">
        <f t="shared" si="44"/>
        <v>321.57603999999998</v>
      </c>
    </row>
    <row r="2782" spans="1:7" ht="63.75" outlineLevel="6" x14ac:dyDescent="0.25">
      <c r="A2782" s="12" t="s">
        <v>20</v>
      </c>
      <c r="B2782" s="13" t="s">
        <v>1013</v>
      </c>
      <c r="C2782" s="13" t="s">
        <v>49</v>
      </c>
      <c r="D2782" s="13" t="s">
        <v>85</v>
      </c>
      <c r="E2782" s="13" t="s">
        <v>21</v>
      </c>
      <c r="F2782" s="25">
        <v>97115.94</v>
      </c>
      <c r="G2782" s="26">
        <f t="shared" si="44"/>
        <v>97.115940000000009</v>
      </c>
    </row>
    <row r="2783" spans="1:7" ht="63.75" outlineLevel="3" x14ac:dyDescent="0.25">
      <c r="A2783" s="12" t="s">
        <v>50</v>
      </c>
      <c r="B2783" s="13" t="s">
        <v>1013</v>
      </c>
      <c r="C2783" s="13" t="s">
        <v>49</v>
      </c>
      <c r="D2783" s="13" t="s">
        <v>51</v>
      </c>
      <c r="E2783" s="13" t="s">
        <v>5</v>
      </c>
      <c r="F2783" s="25">
        <v>814055.94</v>
      </c>
      <c r="G2783" s="26">
        <f t="shared" si="44"/>
        <v>814.05593999999996</v>
      </c>
    </row>
    <row r="2784" spans="1:7" ht="76.5" outlineLevel="4" x14ac:dyDescent="0.25">
      <c r="A2784" s="12" t="s">
        <v>12</v>
      </c>
      <c r="B2784" s="13" t="s">
        <v>1013</v>
      </c>
      <c r="C2784" s="13" t="s">
        <v>49</v>
      </c>
      <c r="D2784" s="13" t="s">
        <v>51</v>
      </c>
      <c r="E2784" s="13" t="s">
        <v>13</v>
      </c>
      <c r="F2784" s="25">
        <v>814055.94</v>
      </c>
      <c r="G2784" s="26">
        <f t="shared" si="44"/>
        <v>814.05593999999996</v>
      </c>
    </row>
    <row r="2785" spans="1:7" ht="25.5" outlineLevel="5" x14ac:dyDescent="0.25">
      <c r="A2785" s="12" t="s">
        <v>14</v>
      </c>
      <c r="B2785" s="13" t="s">
        <v>1013</v>
      </c>
      <c r="C2785" s="13" t="s">
        <v>49</v>
      </c>
      <c r="D2785" s="13" t="s">
        <v>51</v>
      </c>
      <c r="E2785" s="13" t="s">
        <v>15</v>
      </c>
      <c r="F2785" s="25">
        <v>814055.94</v>
      </c>
      <c r="G2785" s="26">
        <f t="shared" si="44"/>
        <v>814.05593999999996</v>
      </c>
    </row>
    <row r="2786" spans="1:7" ht="25.5" outlineLevel="6" x14ac:dyDescent="0.25">
      <c r="A2786" s="12" t="s">
        <v>16</v>
      </c>
      <c r="B2786" s="13" t="s">
        <v>1013</v>
      </c>
      <c r="C2786" s="13" t="s">
        <v>49</v>
      </c>
      <c r="D2786" s="13" t="s">
        <v>51</v>
      </c>
      <c r="E2786" s="13" t="s">
        <v>17</v>
      </c>
      <c r="F2786" s="25">
        <v>625234.98</v>
      </c>
      <c r="G2786" s="26">
        <f t="shared" si="44"/>
        <v>625.23497999999995</v>
      </c>
    </row>
    <row r="2787" spans="1:7" ht="63.75" outlineLevel="6" x14ac:dyDescent="0.25">
      <c r="A2787" s="12" t="s">
        <v>20</v>
      </c>
      <c r="B2787" s="13" t="s">
        <v>1013</v>
      </c>
      <c r="C2787" s="13" t="s">
        <v>49</v>
      </c>
      <c r="D2787" s="13" t="s">
        <v>51</v>
      </c>
      <c r="E2787" s="13" t="s">
        <v>21</v>
      </c>
      <c r="F2787" s="25">
        <v>188820.96</v>
      </c>
      <c r="G2787" s="26">
        <f t="shared" si="44"/>
        <v>188.82095999999999</v>
      </c>
    </row>
    <row r="2788" spans="1:7" outlineLevel="1" x14ac:dyDescent="0.25">
      <c r="A2788" s="12" t="s">
        <v>321</v>
      </c>
      <c r="B2788" s="13" t="s">
        <v>1013</v>
      </c>
      <c r="C2788" s="13" t="s">
        <v>322</v>
      </c>
      <c r="D2788" s="13" t="s">
        <v>4</v>
      </c>
      <c r="E2788" s="13" t="s">
        <v>5</v>
      </c>
      <c r="F2788" s="25">
        <v>152168.01</v>
      </c>
      <c r="G2788" s="26">
        <f t="shared" si="44"/>
        <v>152.16801000000001</v>
      </c>
    </row>
    <row r="2789" spans="1:7" outlineLevel="2" x14ac:dyDescent="0.25">
      <c r="A2789" s="12" t="s">
        <v>325</v>
      </c>
      <c r="B2789" s="13" t="s">
        <v>1013</v>
      </c>
      <c r="C2789" s="13" t="s">
        <v>326</v>
      </c>
      <c r="D2789" s="13" t="s">
        <v>4</v>
      </c>
      <c r="E2789" s="13" t="s">
        <v>5</v>
      </c>
      <c r="F2789" s="25">
        <v>152168.01</v>
      </c>
      <c r="G2789" s="26">
        <f t="shared" si="44"/>
        <v>152.16801000000001</v>
      </c>
    </row>
    <row r="2790" spans="1:7" ht="114.75" outlineLevel="3" x14ac:dyDescent="0.25">
      <c r="A2790" s="12" t="s">
        <v>339</v>
      </c>
      <c r="B2790" s="13" t="s">
        <v>1013</v>
      </c>
      <c r="C2790" s="13" t="s">
        <v>326</v>
      </c>
      <c r="D2790" s="13" t="s">
        <v>1014</v>
      </c>
      <c r="E2790" s="13" t="s">
        <v>5</v>
      </c>
      <c r="F2790" s="25">
        <v>152168.01</v>
      </c>
      <c r="G2790" s="26">
        <f t="shared" si="44"/>
        <v>152.16801000000001</v>
      </c>
    </row>
    <row r="2791" spans="1:7" ht="25.5" outlineLevel="4" x14ac:dyDescent="0.25">
      <c r="A2791" s="12" t="s">
        <v>38</v>
      </c>
      <c r="B2791" s="13" t="s">
        <v>1013</v>
      </c>
      <c r="C2791" s="13" t="s">
        <v>326</v>
      </c>
      <c r="D2791" s="13" t="s">
        <v>1014</v>
      </c>
      <c r="E2791" s="13" t="s">
        <v>39</v>
      </c>
      <c r="F2791" s="25">
        <v>152168.01</v>
      </c>
      <c r="G2791" s="26">
        <f t="shared" si="44"/>
        <v>152.16801000000001</v>
      </c>
    </row>
    <row r="2792" spans="1:7" ht="25.5" outlineLevel="5" x14ac:dyDescent="0.25">
      <c r="A2792" s="12" t="s">
        <v>341</v>
      </c>
      <c r="B2792" s="13" t="s">
        <v>1013</v>
      </c>
      <c r="C2792" s="13" t="s">
        <v>326</v>
      </c>
      <c r="D2792" s="13" t="s">
        <v>1014</v>
      </c>
      <c r="E2792" s="13" t="s">
        <v>342</v>
      </c>
      <c r="F2792" s="25">
        <v>152168.01</v>
      </c>
      <c r="G2792" s="26">
        <f t="shared" si="44"/>
        <v>152.16801000000001</v>
      </c>
    </row>
    <row r="2793" spans="1:7" ht="38.25" outlineLevel="6" x14ac:dyDescent="0.25">
      <c r="A2793" s="12" t="s">
        <v>343</v>
      </c>
      <c r="B2793" s="13" t="s">
        <v>1013</v>
      </c>
      <c r="C2793" s="13" t="s">
        <v>326</v>
      </c>
      <c r="D2793" s="13" t="s">
        <v>1014</v>
      </c>
      <c r="E2793" s="13" t="s">
        <v>344</v>
      </c>
      <c r="F2793" s="25">
        <v>152168.01</v>
      </c>
      <c r="G2793" s="26">
        <f t="shared" si="44"/>
        <v>152.16801000000001</v>
      </c>
    </row>
    <row r="2794" spans="1:7" outlineLevel="1" x14ac:dyDescent="0.25">
      <c r="A2794" s="12" t="s">
        <v>1015</v>
      </c>
      <c r="B2794" s="13" t="s">
        <v>1013</v>
      </c>
      <c r="C2794" s="13" t="s">
        <v>1016</v>
      </c>
      <c r="D2794" s="13" t="s">
        <v>4</v>
      </c>
      <c r="E2794" s="13" t="s">
        <v>5</v>
      </c>
      <c r="F2794" s="25">
        <v>1411839363.5799999</v>
      </c>
      <c r="G2794" s="26">
        <f t="shared" si="44"/>
        <v>1411839.3635799999</v>
      </c>
    </row>
    <row r="2795" spans="1:7" outlineLevel="2" x14ac:dyDescent="0.25">
      <c r="A2795" s="12" t="s">
        <v>1017</v>
      </c>
      <c r="B2795" s="13" t="s">
        <v>1013</v>
      </c>
      <c r="C2795" s="13" t="s">
        <v>1018</v>
      </c>
      <c r="D2795" s="13" t="s">
        <v>4</v>
      </c>
      <c r="E2795" s="13" t="s">
        <v>5</v>
      </c>
      <c r="F2795" s="25">
        <v>589006764.13999999</v>
      </c>
      <c r="G2795" s="26">
        <f t="shared" si="44"/>
        <v>589006.76413999998</v>
      </c>
    </row>
    <row r="2796" spans="1:7" ht="38.25" outlineLevel="3" x14ac:dyDescent="0.25">
      <c r="A2796" s="12" t="s">
        <v>86</v>
      </c>
      <c r="B2796" s="13" t="s">
        <v>1013</v>
      </c>
      <c r="C2796" s="13" t="s">
        <v>1018</v>
      </c>
      <c r="D2796" s="13" t="s">
        <v>1019</v>
      </c>
      <c r="E2796" s="13" t="s">
        <v>5</v>
      </c>
      <c r="F2796" s="25">
        <v>55925292.170000002</v>
      </c>
      <c r="G2796" s="26">
        <f t="shared" si="44"/>
        <v>55925.292170000001</v>
      </c>
    </row>
    <row r="2797" spans="1:7" ht="38.25" outlineLevel="4" x14ac:dyDescent="0.25">
      <c r="A2797" s="12" t="s">
        <v>88</v>
      </c>
      <c r="B2797" s="13" t="s">
        <v>1013</v>
      </c>
      <c r="C2797" s="13" t="s">
        <v>1018</v>
      </c>
      <c r="D2797" s="13" t="s">
        <v>1019</v>
      </c>
      <c r="E2797" s="13" t="s">
        <v>89</v>
      </c>
      <c r="F2797" s="25">
        <v>55925292.170000002</v>
      </c>
      <c r="G2797" s="26">
        <f t="shared" si="44"/>
        <v>55925.292170000001</v>
      </c>
    </row>
    <row r="2798" spans="1:7" outlineLevel="5" x14ac:dyDescent="0.25">
      <c r="A2798" s="12" t="s">
        <v>90</v>
      </c>
      <c r="B2798" s="13" t="s">
        <v>1013</v>
      </c>
      <c r="C2798" s="13" t="s">
        <v>1018</v>
      </c>
      <c r="D2798" s="13" t="s">
        <v>1019</v>
      </c>
      <c r="E2798" s="13" t="s">
        <v>91</v>
      </c>
      <c r="F2798" s="25">
        <v>12666400</v>
      </c>
      <c r="G2798" s="26">
        <f t="shared" si="44"/>
        <v>12666.4</v>
      </c>
    </row>
    <row r="2799" spans="1:7" ht="63.75" outlineLevel="6" x14ac:dyDescent="0.25">
      <c r="A2799" s="12" t="s">
        <v>92</v>
      </c>
      <c r="B2799" s="13" t="s">
        <v>1013</v>
      </c>
      <c r="C2799" s="13" t="s">
        <v>1018</v>
      </c>
      <c r="D2799" s="13" t="s">
        <v>1019</v>
      </c>
      <c r="E2799" s="13" t="s">
        <v>93</v>
      </c>
      <c r="F2799" s="25">
        <v>12666400</v>
      </c>
      <c r="G2799" s="26">
        <f t="shared" si="44"/>
        <v>12666.4</v>
      </c>
    </row>
    <row r="2800" spans="1:7" outlineLevel="5" x14ac:dyDescent="0.25">
      <c r="A2800" s="12" t="s">
        <v>136</v>
      </c>
      <c r="B2800" s="13" t="s">
        <v>1013</v>
      </c>
      <c r="C2800" s="13" t="s">
        <v>1018</v>
      </c>
      <c r="D2800" s="13" t="s">
        <v>1019</v>
      </c>
      <c r="E2800" s="13" t="s">
        <v>137</v>
      </c>
      <c r="F2800" s="25">
        <v>43258892.170000002</v>
      </c>
      <c r="G2800" s="26">
        <f t="shared" si="44"/>
        <v>43258.892169999999</v>
      </c>
    </row>
    <row r="2801" spans="1:7" ht="63.75" outlineLevel="6" x14ac:dyDescent="0.25">
      <c r="A2801" s="12" t="s">
        <v>178</v>
      </c>
      <c r="B2801" s="13" t="s">
        <v>1013</v>
      </c>
      <c r="C2801" s="13" t="s">
        <v>1018</v>
      </c>
      <c r="D2801" s="13" t="s">
        <v>1019</v>
      </c>
      <c r="E2801" s="13" t="s">
        <v>179</v>
      </c>
      <c r="F2801" s="25">
        <v>40345500</v>
      </c>
      <c r="G2801" s="26">
        <f t="shared" si="44"/>
        <v>40345.5</v>
      </c>
    </row>
    <row r="2802" spans="1:7" ht="25.5" outlineLevel="6" x14ac:dyDescent="0.25">
      <c r="A2802" s="12" t="s">
        <v>138</v>
      </c>
      <c r="B2802" s="13" t="s">
        <v>1013</v>
      </c>
      <c r="C2802" s="13" t="s">
        <v>1018</v>
      </c>
      <c r="D2802" s="13" t="s">
        <v>1019</v>
      </c>
      <c r="E2802" s="13" t="s">
        <v>139</v>
      </c>
      <c r="F2802" s="25">
        <v>2913392.17</v>
      </c>
      <c r="G2802" s="26">
        <f t="shared" si="44"/>
        <v>2913.3921700000001</v>
      </c>
    </row>
    <row r="2803" spans="1:7" ht="38.25" outlineLevel="3" x14ac:dyDescent="0.25">
      <c r="A2803" s="12" t="s">
        <v>1020</v>
      </c>
      <c r="B2803" s="13" t="s">
        <v>1013</v>
      </c>
      <c r="C2803" s="13" t="s">
        <v>1018</v>
      </c>
      <c r="D2803" s="13" t="s">
        <v>1021</v>
      </c>
      <c r="E2803" s="13" t="s">
        <v>5</v>
      </c>
      <c r="F2803" s="25">
        <v>4312236.96</v>
      </c>
      <c r="G2803" s="26">
        <f t="shared" si="44"/>
        <v>4312.2369600000002</v>
      </c>
    </row>
    <row r="2804" spans="1:7" outlineLevel="4" x14ac:dyDescent="0.25">
      <c r="A2804" s="12" t="s">
        <v>112</v>
      </c>
      <c r="B2804" s="13" t="s">
        <v>1013</v>
      </c>
      <c r="C2804" s="13" t="s">
        <v>1018</v>
      </c>
      <c r="D2804" s="13" t="s">
        <v>1021</v>
      </c>
      <c r="E2804" s="13" t="s">
        <v>113</v>
      </c>
      <c r="F2804" s="25">
        <v>4312236.96</v>
      </c>
      <c r="G2804" s="26">
        <f t="shared" si="44"/>
        <v>4312.2369600000002</v>
      </c>
    </row>
    <row r="2805" spans="1:7" outlineLevel="5" x14ac:dyDescent="0.25">
      <c r="A2805" s="12" t="s">
        <v>200</v>
      </c>
      <c r="B2805" s="13" t="s">
        <v>1013</v>
      </c>
      <c r="C2805" s="13" t="s">
        <v>1018</v>
      </c>
      <c r="D2805" s="13" t="s">
        <v>1021</v>
      </c>
      <c r="E2805" s="13" t="s">
        <v>201</v>
      </c>
      <c r="F2805" s="25">
        <v>4312236.96</v>
      </c>
      <c r="G2805" s="26">
        <f t="shared" si="44"/>
        <v>4312.2369600000002</v>
      </c>
    </row>
    <row r="2806" spans="1:7" ht="38.25" outlineLevel="3" x14ac:dyDescent="0.25">
      <c r="A2806" s="12" t="s">
        <v>1022</v>
      </c>
      <c r="B2806" s="13" t="s">
        <v>1013</v>
      </c>
      <c r="C2806" s="13" t="s">
        <v>1018</v>
      </c>
      <c r="D2806" s="13" t="s">
        <v>1023</v>
      </c>
      <c r="E2806" s="13" t="s">
        <v>5</v>
      </c>
      <c r="F2806" s="25">
        <v>105406000</v>
      </c>
      <c r="G2806" s="26">
        <f t="shared" si="44"/>
        <v>105406</v>
      </c>
    </row>
    <row r="2807" spans="1:7" outlineLevel="4" x14ac:dyDescent="0.25">
      <c r="A2807" s="12" t="s">
        <v>112</v>
      </c>
      <c r="B2807" s="13" t="s">
        <v>1013</v>
      </c>
      <c r="C2807" s="13" t="s">
        <v>1018</v>
      </c>
      <c r="D2807" s="13" t="s">
        <v>1023</v>
      </c>
      <c r="E2807" s="13" t="s">
        <v>113</v>
      </c>
      <c r="F2807" s="25">
        <v>105406000</v>
      </c>
      <c r="G2807" s="26">
        <f t="shared" si="44"/>
        <v>105406</v>
      </c>
    </row>
    <row r="2808" spans="1:7" outlineLevel="5" x14ac:dyDescent="0.25">
      <c r="A2808" s="12" t="s">
        <v>147</v>
      </c>
      <c r="B2808" s="13" t="s">
        <v>1013</v>
      </c>
      <c r="C2808" s="13" t="s">
        <v>1018</v>
      </c>
      <c r="D2808" s="13" t="s">
        <v>1023</v>
      </c>
      <c r="E2808" s="13" t="s">
        <v>148</v>
      </c>
      <c r="F2808" s="25">
        <v>105406000</v>
      </c>
      <c r="G2808" s="26">
        <f t="shared" si="44"/>
        <v>105406</v>
      </c>
    </row>
    <row r="2809" spans="1:7" ht="51" outlineLevel="6" x14ac:dyDescent="0.25">
      <c r="A2809" s="12" t="s">
        <v>149</v>
      </c>
      <c r="B2809" s="13" t="s">
        <v>1013</v>
      </c>
      <c r="C2809" s="13" t="s">
        <v>1018</v>
      </c>
      <c r="D2809" s="13" t="s">
        <v>1023</v>
      </c>
      <c r="E2809" s="13" t="s">
        <v>150</v>
      </c>
      <c r="F2809" s="25">
        <v>105406000</v>
      </c>
      <c r="G2809" s="26">
        <f t="shared" si="44"/>
        <v>105406</v>
      </c>
    </row>
    <row r="2810" spans="1:7" ht="76.5" outlineLevel="3" x14ac:dyDescent="0.25">
      <c r="A2810" s="12" t="s">
        <v>1024</v>
      </c>
      <c r="B2810" s="13" t="s">
        <v>1013</v>
      </c>
      <c r="C2810" s="13" t="s">
        <v>1018</v>
      </c>
      <c r="D2810" s="13" t="s">
        <v>1025</v>
      </c>
      <c r="E2810" s="13" t="s">
        <v>5</v>
      </c>
      <c r="F2810" s="25">
        <v>5398930.8499999996</v>
      </c>
      <c r="G2810" s="26">
        <f t="shared" si="44"/>
        <v>5398.9308499999997</v>
      </c>
    </row>
    <row r="2811" spans="1:7" outlineLevel="4" x14ac:dyDescent="0.25">
      <c r="A2811" s="12" t="s">
        <v>112</v>
      </c>
      <c r="B2811" s="13" t="s">
        <v>1013</v>
      </c>
      <c r="C2811" s="13" t="s">
        <v>1018</v>
      </c>
      <c r="D2811" s="13" t="s">
        <v>1025</v>
      </c>
      <c r="E2811" s="13" t="s">
        <v>113</v>
      </c>
      <c r="F2811" s="25">
        <v>5398930.8499999996</v>
      </c>
      <c r="G2811" s="26">
        <f t="shared" si="44"/>
        <v>5398.9308499999997</v>
      </c>
    </row>
    <row r="2812" spans="1:7" outlineLevel="5" x14ac:dyDescent="0.25">
      <c r="A2812" s="12" t="s">
        <v>147</v>
      </c>
      <c r="B2812" s="13" t="s">
        <v>1013</v>
      </c>
      <c r="C2812" s="13" t="s">
        <v>1018</v>
      </c>
      <c r="D2812" s="13" t="s">
        <v>1025</v>
      </c>
      <c r="E2812" s="13" t="s">
        <v>148</v>
      </c>
      <c r="F2812" s="25">
        <v>5398930.8499999996</v>
      </c>
      <c r="G2812" s="26">
        <f t="shared" si="44"/>
        <v>5398.9308499999997</v>
      </c>
    </row>
    <row r="2813" spans="1:7" ht="51" outlineLevel="6" x14ac:dyDescent="0.25">
      <c r="A2813" s="12" t="s">
        <v>149</v>
      </c>
      <c r="B2813" s="13" t="s">
        <v>1013</v>
      </c>
      <c r="C2813" s="13" t="s">
        <v>1018</v>
      </c>
      <c r="D2813" s="13" t="s">
        <v>1025</v>
      </c>
      <c r="E2813" s="13" t="s">
        <v>150</v>
      </c>
      <c r="F2813" s="25">
        <v>5398930.8499999996</v>
      </c>
      <c r="G2813" s="26">
        <f t="shared" si="44"/>
        <v>5398.9308499999997</v>
      </c>
    </row>
    <row r="2814" spans="1:7" ht="38.25" outlineLevel="3" x14ac:dyDescent="0.25">
      <c r="A2814" s="12" t="s">
        <v>86</v>
      </c>
      <c r="B2814" s="13" t="s">
        <v>1013</v>
      </c>
      <c r="C2814" s="13" t="s">
        <v>1018</v>
      </c>
      <c r="D2814" s="13" t="s">
        <v>1026</v>
      </c>
      <c r="E2814" s="13" t="s">
        <v>5</v>
      </c>
      <c r="F2814" s="25">
        <v>21367446</v>
      </c>
      <c r="G2814" s="26">
        <f t="shared" si="44"/>
        <v>21367.446</v>
      </c>
    </row>
    <row r="2815" spans="1:7" ht="38.25" outlineLevel="4" x14ac:dyDescent="0.25">
      <c r="A2815" s="12" t="s">
        <v>88</v>
      </c>
      <c r="B2815" s="13" t="s">
        <v>1013</v>
      </c>
      <c r="C2815" s="13" t="s">
        <v>1018</v>
      </c>
      <c r="D2815" s="13" t="s">
        <v>1026</v>
      </c>
      <c r="E2815" s="13" t="s">
        <v>89</v>
      </c>
      <c r="F2815" s="25">
        <v>21367446</v>
      </c>
      <c r="G2815" s="26">
        <f t="shared" si="44"/>
        <v>21367.446</v>
      </c>
    </row>
    <row r="2816" spans="1:7" outlineLevel="5" x14ac:dyDescent="0.25">
      <c r="A2816" s="12" t="s">
        <v>90</v>
      </c>
      <c r="B2816" s="13" t="s">
        <v>1013</v>
      </c>
      <c r="C2816" s="13" t="s">
        <v>1018</v>
      </c>
      <c r="D2816" s="13" t="s">
        <v>1026</v>
      </c>
      <c r="E2816" s="13" t="s">
        <v>91</v>
      </c>
      <c r="F2816" s="25">
        <v>20617446</v>
      </c>
      <c r="G2816" s="26">
        <f t="shared" si="44"/>
        <v>20617.446</v>
      </c>
    </row>
    <row r="2817" spans="1:7" ht="63.75" outlineLevel="6" x14ac:dyDescent="0.25">
      <c r="A2817" s="12" t="s">
        <v>92</v>
      </c>
      <c r="B2817" s="13" t="s">
        <v>1013</v>
      </c>
      <c r="C2817" s="13" t="s">
        <v>1018</v>
      </c>
      <c r="D2817" s="13" t="s">
        <v>1026</v>
      </c>
      <c r="E2817" s="13" t="s">
        <v>93</v>
      </c>
      <c r="F2817" s="25">
        <v>20617446</v>
      </c>
      <c r="G2817" s="26">
        <f t="shared" si="44"/>
        <v>20617.446</v>
      </c>
    </row>
    <row r="2818" spans="1:7" outlineLevel="5" x14ac:dyDescent="0.25">
      <c r="A2818" s="12" t="s">
        <v>136</v>
      </c>
      <c r="B2818" s="13" t="s">
        <v>1013</v>
      </c>
      <c r="C2818" s="13" t="s">
        <v>1018</v>
      </c>
      <c r="D2818" s="13" t="s">
        <v>1026</v>
      </c>
      <c r="E2818" s="13" t="s">
        <v>137</v>
      </c>
      <c r="F2818" s="25">
        <v>750000</v>
      </c>
      <c r="G2818" s="26">
        <f t="shared" si="44"/>
        <v>750</v>
      </c>
    </row>
    <row r="2819" spans="1:7" ht="63.75" outlineLevel="6" x14ac:dyDescent="0.25">
      <c r="A2819" s="12" t="s">
        <v>178</v>
      </c>
      <c r="B2819" s="13" t="s">
        <v>1013</v>
      </c>
      <c r="C2819" s="13" t="s">
        <v>1018</v>
      </c>
      <c r="D2819" s="13" t="s">
        <v>1026</v>
      </c>
      <c r="E2819" s="13" t="s">
        <v>179</v>
      </c>
      <c r="F2819" s="25">
        <v>750000</v>
      </c>
      <c r="G2819" s="26">
        <f t="shared" si="44"/>
        <v>750</v>
      </c>
    </row>
    <row r="2820" spans="1:7" ht="165.75" outlineLevel="3" x14ac:dyDescent="0.25">
      <c r="A2820" s="12" t="s">
        <v>1027</v>
      </c>
      <c r="B2820" s="13" t="s">
        <v>1013</v>
      </c>
      <c r="C2820" s="13" t="s">
        <v>1018</v>
      </c>
      <c r="D2820" s="13" t="s">
        <v>1028</v>
      </c>
      <c r="E2820" s="13" t="s">
        <v>5</v>
      </c>
      <c r="F2820" s="25">
        <v>44269918.630000003</v>
      </c>
      <c r="G2820" s="26">
        <f t="shared" si="44"/>
        <v>44269.91863</v>
      </c>
    </row>
    <row r="2821" spans="1:7" outlineLevel="4" x14ac:dyDescent="0.25">
      <c r="A2821" s="12" t="s">
        <v>112</v>
      </c>
      <c r="B2821" s="13" t="s">
        <v>1013</v>
      </c>
      <c r="C2821" s="13" t="s">
        <v>1018</v>
      </c>
      <c r="D2821" s="13" t="s">
        <v>1028</v>
      </c>
      <c r="E2821" s="13" t="s">
        <v>113</v>
      </c>
      <c r="F2821" s="25">
        <v>44269918.630000003</v>
      </c>
      <c r="G2821" s="26">
        <f t="shared" si="44"/>
        <v>44269.91863</v>
      </c>
    </row>
    <row r="2822" spans="1:7" outlineLevel="5" x14ac:dyDescent="0.25">
      <c r="A2822" s="12" t="s">
        <v>147</v>
      </c>
      <c r="B2822" s="13" t="s">
        <v>1013</v>
      </c>
      <c r="C2822" s="13" t="s">
        <v>1018</v>
      </c>
      <c r="D2822" s="13" t="s">
        <v>1028</v>
      </c>
      <c r="E2822" s="13" t="s">
        <v>148</v>
      </c>
      <c r="F2822" s="25">
        <v>44269918.630000003</v>
      </c>
      <c r="G2822" s="26">
        <f t="shared" si="44"/>
        <v>44269.91863</v>
      </c>
    </row>
    <row r="2823" spans="1:7" ht="51" outlineLevel="6" x14ac:dyDescent="0.25">
      <c r="A2823" s="12" t="s">
        <v>457</v>
      </c>
      <c r="B2823" s="13" t="s">
        <v>1013</v>
      </c>
      <c r="C2823" s="13" t="s">
        <v>1018</v>
      </c>
      <c r="D2823" s="13" t="s">
        <v>1028</v>
      </c>
      <c r="E2823" s="13" t="s">
        <v>458</v>
      </c>
      <c r="F2823" s="25">
        <v>44269918.630000003</v>
      </c>
      <c r="G2823" s="26">
        <f t="shared" si="44"/>
        <v>44269.91863</v>
      </c>
    </row>
    <row r="2824" spans="1:7" ht="178.5" outlineLevel="3" x14ac:dyDescent="0.25">
      <c r="A2824" s="12" t="s">
        <v>1029</v>
      </c>
      <c r="B2824" s="13" t="s">
        <v>1013</v>
      </c>
      <c r="C2824" s="13" t="s">
        <v>1018</v>
      </c>
      <c r="D2824" s="13" t="s">
        <v>1030</v>
      </c>
      <c r="E2824" s="13" t="s">
        <v>5</v>
      </c>
      <c r="F2824" s="25">
        <v>5707643.79</v>
      </c>
      <c r="G2824" s="26">
        <f t="shared" si="44"/>
        <v>5707.6437900000001</v>
      </c>
    </row>
    <row r="2825" spans="1:7" outlineLevel="4" x14ac:dyDescent="0.25">
      <c r="A2825" s="12" t="s">
        <v>112</v>
      </c>
      <c r="B2825" s="13" t="s">
        <v>1013</v>
      </c>
      <c r="C2825" s="13" t="s">
        <v>1018</v>
      </c>
      <c r="D2825" s="13" t="s">
        <v>1030</v>
      </c>
      <c r="E2825" s="13" t="s">
        <v>113</v>
      </c>
      <c r="F2825" s="25">
        <v>5707643.79</v>
      </c>
      <c r="G2825" s="26">
        <f t="shared" si="44"/>
        <v>5707.6437900000001</v>
      </c>
    </row>
    <row r="2826" spans="1:7" outlineLevel="5" x14ac:dyDescent="0.25">
      <c r="A2826" s="12" t="s">
        <v>147</v>
      </c>
      <c r="B2826" s="13" t="s">
        <v>1013</v>
      </c>
      <c r="C2826" s="13" t="s">
        <v>1018</v>
      </c>
      <c r="D2826" s="13" t="s">
        <v>1030</v>
      </c>
      <c r="E2826" s="13" t="s">
        <v>148</v>
      </c>
      <c r="F2826" s="25">
        <v>5707643.79</v>
      </c>
      <c r="G2826" s="26">
        <f t="shared" si="44"/>
        <v>5707.6437900000001</v>
      </c>
    </row>
    <row r="2827" spans="1:7" ht="51" outlineLevel="6" x14ac:dyDescent="0.25">
      <c r="A2827" s="12" t="s">
        <v>149</v>
      </c>
      <c r="B2827" s="13" t="s">
        <v>1013</v>
      </c>
      <c r="C2827" s="13" t="s">
        <v>1018</v>
      </c>
      <c r="D2827" s="13" t="s">
        <v>1030</v>
      </c>
      <c r="E2827" s="13" t="s">
        <v>150</v>
      </c>
      <c r="F2827" s="25">
        <v>5707643.79</v>
      </c>
      <c r="G2827" s="26">
        <f t="shared" si="44"/>
        <v>5707.6437900000001</v>
      </c>
    </row>
    <row r="2828" spans="1:7" ht="63.75" outlineLevel="3" x14ac:dyDescent="0.25">
      <c r="A2828" s="12" t="s">
        <v>1031</v>
      </c>
      <c r="B2828" s="13" t="s">
        <v>1013</v>
      </c>
      <c r="C2828" s="13" t="s">
        <v>1018</v>
      </c>
      <c r="D2828" s="13" t="s">
        <v>1032</v>
      </c>
      <c r="E2828" s="13" t="s">
        <v>5</v>
      </c>
      <c r="F2828" s="25">
        <v>1200404</v>
      </c>
      <c r="G2828" s="26">
        <f t="shared" si="44"/>
        <v>1200.404</v>
      </c>
    </row>
    <row r="2829" spans="1:7" ht="38.25" outlineLevel="4" x14ac:dyDescent="0.25">
      <c r="A2829" s="12" t="s">
        <v>88</v>
      </c>
      <c r="B2829" s="13" t="s">
        <v>1013</v>
      </c>
      <c r="C2829" s="13" t="s">
        <v>1018</v>
      </c>
      <c r="D2829" s="13" t="s">
        <v>1032</v>
      </c>
      <c r="E2829" s="13" t="s">
        <v>89</v>
      </c>
      <c r="F2829" s="25">
        <v>1200404</v>
      </c>
      <c r="G2829" s="26">
        <f t="shared" ref="G2829:G2892" si="45">F2829/1000</f>
        <v>1200.404</v>
      </c>
    </row>
    <row r="2830" spans="1:7" ht="63.75" outlineLevel="5" x14ac:dyDescent="0.25">
      <c r="A2830" s="12" t="s">
        <v>163</v>
      </c>
      <c r="B2830" s="13" t="s">
        <v>1013</v>
      </c>
      <c r="C2830" s="13" t="s">
        <v>1018</v>
      </c>
      <c r="D2830" s="13" t="s">
        <v>1032</v>
      </c>
      <c r="E2830" s="13" t="s">
        <v>164</v>
      </c>
      <c r="F2830" s="25">
        <v>1200404</v>
      </c>
      <c r="G2830" s="26">
        <f t="shared" si="45"/>
        <v>1200.404</v>
      </c>
    </row>
    <row r="2831" spans="1:7" ht="38.25" outlineLevel="6" x14ac:dyDescent="0.25">
      <c r="A2831" s="12" t="s">
        <v>749</v>
      </c>
      <c r="B2831" s="13" t="s">
        <v>1013</v>
      </c>
      <c r="C2831" s="13" t="s">
        <v>1018</v>
      </c>
      <c r="D2831" s="13" t="s">
        <v>1032</v>
      </c>
      <c r="E2831" s="13" t="s">
        <v>750</v>
      </c>
      <c r="F2831" s="25">
        <v>1200404</v>
      </c>
      <c r="G2831" s="26">
        <f t="shared" si="45"/>
        <v>1200.404</v>
      </c>
    </row>
    <row r="2832" spans="1:7" ht="51" outlineLevel="3" x14ac:dyDescent="0.25">
      <c r="A2832" s="12" t="s">
        <v>1033</v>
      </c>
      <c r="B2832" s="13" t="s">
        <v>1013</v>
      </c>
      <c r="C2832" s="13" t="s">
        <v>1018</v>
      </c>
      <c r="D2832" s="13" t="s">
        <v>1034</v>
      </c>
      <c r="E2832" s="13" t="s">
        <v>5</v>
      </c>
      <c r="F2832" s="25">
        <v>301970800</v>
      </c>
      <c r="G2832" s="26">
        <f t="shared" si="45"/>
        <v>301970.8</v>
      </c>
    </row>
    <row r="2833" spans="1:7" ht="38.25" outlineLevel="4" x14ac:dyDescent="0.25">
      <c r="A2833" s="12" t="s">
        <v>88</v>
      </c>
      <c r="B2833" s="13" t="s">
        <v>1013</v>
      </c>
      <c r="C2833" s="13" t="s">
        <v>1018</v>
      </c>
      <c r="D2833" s="13" t="s">
        <v>1034</v>
      </c>
      <c r="E2833" s="13" t="s">
        <v>89</v>
      </c>
      <c r="F2833" s="25">
        <v>301970800</v>
      </c>
      <c r="G2833" s="26">
        <f t="shared" si="45"/>
        <v>301970.8</v>
      </c>
    </row>
    <row r="2834" spans="1:7" ht="63.75" outlineLevel="5" x14ac:dyDescent="0.25">
      <c r="A2834" s="12" t="s">
        <v>163</v>
      </c>
      <c r="B2834" s="13" t="s">
        <v>1013</v>
      </c>
      <c r="C2834" s="13" t="s">
        <v>1018</v>
      </c>
      <c r="D2834" s="13" t="s">
        <v>1034</v>
      </c>
      <c r="E2834" s="13" t="s">
        <v>164</v>
      </c>
      <c r="F2834" s="25">
        <v>301970800</v>
      </c>
      <c r="G2834" s="26">
        <f t="shared" si="45"/>
        <v>301970.8</v>
      </c>
    </row>
    <row r="2835" spans="1:7" ht="38.25" outlineLevel="6" x14ac:dyDescent="0.25">
      <c r="A2835" s="12" t="s">
        <v>749</v>
      </c>
      <c r="B2835" s="13" t="s">
        <v>1013</v>
      </c>
      <c r="C2835" s="13" t="s">
        <v>1018</v>
      </c>
      <c r="D2835" s="13" t="s">
        <v>1034</v>
      </c>
      <c r="E2835" s="13" t="s">
        <v>750</v>
      </c>
      <c r="F2835" s="25">
        <v>301970800</v>
      </c>
      <c r="G2835" s="26">
        <f t="shared" si="45"/>
        <v>301970.8</v>
      </c>
    </row>
    <row r="2836" spans="1:7" ht="38.25" outlineLevel="3" x14ac:dyDescent="0.25">
      <c r="A2836" s="12" t="s">
        <v>1035</v>
      </c>
      <c r="B2836" s="13" t="s">
        <v>1013</v>
      </c>
      <c r="C2836" s="13" t="s">
        <v>1018</v>
      </c>
      <c r="D2836" s="13" t="s">
        <v>1036</v>
      </c>
      <c r="E2836" s="13" t="s">
        <v>5</v>
      </c>
      <c r="F2836" s="25">
        <v>5459723.7000000002</v>
      </c>
      <c r="G2836" s="26">
        <f t="shared" si="45"/>
        <v>5459.7237000000005</v>
      </c>
    </row>
    <row r="2837" spans="1:7" outlineLevel="4" x14ac:dyDescent="0.25">
      <c r="A2837" s="12" t="s">
        <v>112</v>
      </c>
      <c r="B2837" s="13" t="s">
        <v>1013</v>
      </c>
      <c r="C2837" s="13" t="s">
        <v>1018</v>
      </c>
      <c r="D2837" s="13" t="s">
        <v>1036</v>
      </c>
      <c r="E2837" s="13" t="s">
        <v>113</v>
      </c>
      <c r="F2837" s="25">
        <v>5459723.7000000002</v>
      </c>
      <c r="G2837" s="26">
        <f t="shared" si="45"/>
        <v>5459.7237000000005</v>
      </c>
    </row>
    <row r="2838" spans="1:7" outlineLevel="5" x14ac:dyDescent="0.25">
      <c r="A2838" s="12" t="s">
        <v>200</v>
      </c>
      <c r="B2838" s="13" t="s">
        <v>1013</v>
      </c>
      <c r="C2838" s="13" t="s">
        <v>1018</v>
      </c>
      <c r="D2838" s="13" t="s">
        <v>1036</v>
      </c>
      <c r="E2838" s="13" t="s">
        <v>201</v>
      </c>
      <c r="F2838" s="25">
        <v>5459723.7000000002</v>
      </c>
      <c r="G2838" s="26">
        <f t="shared" si="45"/>
        <v>5459.7237000000005</v>
      </c>
    </row>
    <row r="2839" spans="1:7" ht="76.5" outlineLevel="3" x14ac:dyDescent="0.25">
      <c r="A2839" s="12" t="s">
        <v>678</v>
      </c>
      <c r="B2839" s="13" t="s">
        <v>1013</v>
      </c>
      <c r="C2839" s="13" t="s">
        <v>1018</v>
      </c>
      <c r="D2839" s="13" t="s">
        <v>679</v>
      </c>
      <c r="E2839" s="13" t="s">
        <v>5</v>
      </c>
      <c r="F2839" s="25">
        <v>37988368.039999999</v>
      </c>
      <c r="G2839" s="26">
        <f t="shared" si="45"/>
        <v>37988.368040000001</v>
      </c>
    </row>
    <row r="2840" spans="1:7" outlineLevel="4" x14ac:dyDescent="0.25">
      <c r="A2840" s="12" t="s">
        <v>54</v>
      </c>
      <c r="B2840" s="13" t="s">
        <v>1013</v>
      </c>
      <c r="C2840" s="13" t="s">
        <v>1018</v>
      </c>
      <c r="D2840" s="13" t="s">
        <v>679</v>
      </c>
      <c r="E2840" s="13" t="s">
        <v>55</v>
      </c>
      <c r="F2840" s="25">
        <v>37988368.039999999</v>
      </c>
      <c r="G2840" s="26">
        <f t="shared" si="45"/>
        <v>37988.368040000001</v>
      </c>
    </row>
    <row r="2841" spans="1:7" ht="25.5" outlineLevel="5" x14ac:dyDescent="0.25">
      <c r="A2841" s="12" t="s">
        <v>56</v>
      </c>
      <c r="B2841" s="13" t="s">
        <v>1013</v>
      </c>
      <c r="C2841" s="13" t="s">
        <v>1018</v>
      </c>
      <c r="D2841" s="13" t="s">
        <v>679</v>
      </c>
      <c r="E2841" s="13" t="s">
        <v>57</v>
      </c>
      <c r="F2841" s="25">
        <v>37988368.039999999</v>
      </c>
      <c r="G2841" s="26">
        <f t="shared" si="45"/>
        <v>37988.368040000001</v>
      </c>
    </row>
    <row r="2842" spans="1:7" outlineLevel="6" x14ac:dyDescent="0.25">
      <c r="A2842" s="12" t="s">
        <v>60</v>
      </c>
      <c r="B2842" s="13" t="s">
        <v>1013</v>
      </c>
      <c r="C2842" s="13" t="s">
        <v>1018</v>
      </c>
      <c r="D2842" s="13" t="s">
        <v>679</v>
      </c>
      <c r="E2842" s="13" t="s">
        <v>61</v>
      </c>
      <c r="F2842" s="25">
        <v>37988368.039999999</v>
      </c>
      <c r="G2842" s="26">
        <f t="shared" si="45"/>
        <v>37988.368040000001</v>
      </c>
    </row>
    <row r="2843" spans="1:7" outlineLevel="2" x14ac:dyDescent="0.25">
      <c r="A2843" s="12" t="s">
        <v>1037</v>
      </c>
      <c r="B2843" s="13" t="s">
        <v>1013</v>
      </c>
      <c r="C2843" s="13" t="s">
        <v>1038</v>
      </c>
      <c r="D2843" s="13" t="s">
        <v>4</v>
      </c>
      <c r="E2843" s="13" t="s">
        <v>5</v>
      </c>
      <c r="F2843" s="25">
        <v>803147395.03999996</v>
      </c>
      <c r="G2843" s="26">
        <f t="shared" si="45"/>
        <v>803147.39503999997</v>
      </c>
    </row>
    <row r="2844" spans="1:7" ht="38.25" outlineLevel="3" x14ac:dyDescent="0.25">
      <c r="A2844" s="12" t="s">
        <v>86</v>
      </c>
      <c r="B2844" s="13" t="s">
        <v>1013</v>
      </c>
      <c r="C2844" s="13" t="s">
        <v>1038</v>
      </c>
      <c r="D2844" s="13" t="s">
        <v>1039</v>
      </c>
      <c r="E2844" s="13" t="s">
        <v>5</v>
      </c>
      <c r="F2844" s="25">
        <v>663176785.49000001</v>
      </c>
      <c r="G2844" s="26">
        <f t="shared" si="45"/>
        <v>663176.78549000004</v>
      </c>
    </row>
    <row r="2845" spans="1:7" ht="38.25" outlineLevel="4" x14ac:dyDescent="0.25">
      <c r="A2845" s="12" t="s">
        <v>88</v>
      </c>
      <c r="B2845" s="13" t="s">
        <v>1013</v>
      </c>
      <c r="C2845" s="13" t="s">
        <v>1038</v>
      </c>
      <c r="D2845" s="13" t="s">
        <v>1039</v>
      </c>
      <c r="E2845" s="13" t="s">
        <v>89</v>
      </c>
      <c r="F2845" s="25">
        <v>663176785.49000001</v>
      </c>
      <c r="G2845" s="26">
        <f t="shared" si="45"/>
        <v>663176.78549000004</v>
      </c>
    </row>
    <row r="2846" spans="1:7" outlineLevel="5" x14ac:dyDescent="0.25">
      <c r="A2846" s="12" t="s">
        <v>90</v>
      </c>
      <c r="B2846" s="13" t="s">
        <v>1013</v>
      </c>
      <c r="C2846" s="13" t="s">
        <v>1038</v>
      </c>
      <c r="D2846" s="13" t="s">
        <v>1039</v>
      </c>
      <c r="E2846" s="13" t="s">
        <v>91</v>
      </c>
      <c r="F2846" s="25">
        <v>542955178.50999999</v>
      </c>
      <c r="G2846" s="26">
        <f t="shared" si="45"/>
        <v>542955.17851</v>
      </c>
    </row>
    <row r="2847" spans="1:7" ht="63.75" outlineLevel="6" x14ac:dyDescent="0.25">
      <c r="A2847" s="12" t="s">
        <v>92</v>
      </c>
      <c r="B2847" s="13" t="s">
        <v>1013</v>
      </c>
      <c r="C2847" s="13" t="s">
        <v>1038</v>
      </c>
      <c r="D2847" s="13" t="s">
        <v>1039</v>
      </c>
      <c r="E2847" s="13" t="s">
        <v>93</v>
      </c>
      <c r="F2847" s="25">
        <v>533228660</v>
      </c>
      <c r="G2847" s="26">
        <f t="shared" si="45"/>
        <v>533228.66</v>
      </c>
    </row>
    <row r="2848" spans="1:7" ht="25.5" outlineLevel="6" x14ac:dyDescent="0.25">
      <c r="A2848" s="12" t="s">
        <v>94</v>
      </c>
      <c r="B2848" s="13" t="s">
        <v>1013</v>
      </c>
      <c r="C2848" s="13" t="s">
        <v>1038</v>
      </c>
      <c r="D2848" s="13" t="s">
        <v>1039</v>
      </c>
      <c r="E2848" s="13" t="s">
        <v>95</v>
      </c>
      <c r="F2848" s="25">
        <v>9726518.5099999998</v>
      </c>
      <c r="G2848" s="26">
        <f t="shared" si="45"/>
        <v>9726.5185099999999</v>
      </c>
    </row>
    <row r="2849" spans="1:7" outlineLevel="5" x14ac:dyDescent="0.25">
      <c r="A2849" s="12" t="s">
        <v>136</v>
      </c>
      <c r="B2849" s="13" t="s">
        <v>1013</v>
      </c>
      <c r="C2849" s="13" t="s">
        <v>1038</v>
      </c>
      <c r="D2849" s="13" t="s">
        <v>1039</v>
      </c>
      <c r="E2849" s="13" t="s">
        <v>137</v>
      </c>
      <c r="F2849" s="25">
        <v>120221606.98</v>
      </c>
      <c r="G2849" s="26">
        <f t="shared" si="45"/>
        <v>120221.60698000001</v>
      </c>
    </row>
    <row r="2850" spans="1:7" ht="63.75" outlineLevel="6" x14ac:dyDescent="0.25">
      <c r="A2850" s="12" t="s">
        <v>178</v>
      </c>
      <c r="B2850" s="13" t="s">
        <v>1013</v>
      </c>
      <c r="C2850" s="13" t="s">
        <v>1038</v>
      </c>
      <c r="D2850" s="13" t="s">
        <v>1039</v>
      </c>
      <c r="E2850" s="13" t="s">
        <v>179</v>
      </c>
      <c r="F2850" s="25">
        <v>117840900</v>
      </c>
      <c r="G2850" s="26">
        <f t="shared" si="45"/>
        <v>117840.9</v>
      </c>
    </row>
    <row r="2851" spans="1:7" ht="25.5" outlineLevel="6" x14ac:dyDescent="0.25">
      <c r="A2851" s="12" t="s">
        <v>138</v>
      </c>
      <c r="B2851" s="13" t="s">
        <v>1013</v>
      </c>
      <c r="C2851" s="13" t="s">
        <v>1038</v>
      </c>
      <c r="D2851" s="13" t="s">
        <v>1039</v>
      </c>
      <c r="E2851" s="13" t="s">
        <v>139</v>
      </c>
      <c r="F2851" s="25">
        <v>2380706.98</v>
      </c>
      <c r="G2851" s="26">
        <f t="shared" si="45"/>
        <v>2380.7069799999999</v>
      </c>
    </row>
    <row r="2852" spans="1:7" ht="25.5" outlineLevel="3" x14ac:dyDescent="0.25">
      <c r="A2852" s="12" t="s">
        <v>1040</v>
      </c>
      <c r="B2852" s="13" t="s">
        <v>1013</v>
      </c>
      <c r="C2852" s="13" t="s">
        <v>1038</v>
      </c>
      <c r="D2852" s="13" t="s">
        <v>1041</v>
      </c>
      <c r="E2852" s="13" t="s">
        <v>5</v>
      </c>
      <c r="F2852" s="25">
        <v>19990250</v>
      </c>
      <c r="G2852" s="26">
        <f t="shared" si="45"/>
        <v>19990.25</v>
      </c>
    </row>
    <row r="2853" spans="1:7" ht="25.5" outlineLevel="4" x14ac:dyDescent="0.25">
      <c r="A2853" s="12" t="s">
        <v>38</v>
      </c>
      <c r="B2853" s="13" t="s">
        <v>1013</v>
      </c>
      <c r="C2853" s="13" t="s">
        <v>1038</v>
      </c>
      <c r="D2853" s="13" t="s">
        <v>1041</v>
      </c>
      <c r="E2853" s="13" t="s">
        <v>39</v>
      </c>
      <c r="F2853" s="25">
        <v>19990250</v>
      </c>
      <c r="G2853" s="26">
        <f t="shared" si="45"/>
        <v>19990.25</v>
      </c>
    </row>
    <row r="2854" spans="1:7" outlineLevel="5" x14ac:dyDescent="0.25">
      <c r="A2854" s="12" t="s">
        <v>279</v>
      </c>
      <c r="B2854" s="13" t="s">
        <v>1013</v>
      </c>
      <c r="C2854" s="13" t="s">
        <v>1038</v>
      </c>
      <c r="D2854" s="13" t="s">
        <v>1041</v>
      </c>
      <c r="E2854" s="13" t="s">
        <v>280</v>
      </c>
      <c r="F2854" s="25">
        <v>19990250</v>
      </c>
      <c r="G2854" s="26">
        <f t="shared" si="45"/>
        <v>19990.25</v>
      </c>
    </row>
    <row r="2855" spans="1:7" ht="38.25" outlineLevel="3" x14ac:dyDescent="0.25">
      <c r="A2855" s="12" t="s">
        <v>86</v>
      </c>
      <c r="B2855" s="13" t="s">
        <v>1013</v>
      </c>
      <c r="C2855" s="13" t="s">
        <v>1038</v>
      </c>
      <c r="D2855" s="13" t="s">
        <v>1042</v>
      </c>
      <c r="E2855" s="13" t="s">
        <v>5</v>
      </c>
      <c r="F2855" s="25">
        <v>45442428</v>
      </c>
      <c r="G2855" s="26">
        <f t="shared" si="45"/>
        <v>45442.428</v>
      </c>
    </row>
    <row r="2856" spans="1:7" ht="38.25" outlineLevel="4" x14ac:dyDescent="0.25">
      <c r="A2856" s="12" t="s">
        <v>88</v>
      </c>
      <c r="B2856" s="13" t="s">
        <v>1013</v>
      </c>
      <c r="C2856" s="13" t="s">
        <v>1038</v>
      </c>
      <c r="D2856" s="13" t="s">
        <v>1042</v>
      </c>
      <c r="E2856" s="13" t="s">
        <v>89</v>
      </c>
      <c r="F2856" s="25">
        <v>45442428</v>
      </c>
      <c r="G2856" s="26">
        <f t="shared" si="45"/>
        <v>45442.428</v>
      </c>
    </row>
    <row r="2857" spans="1:7" outlineLevel="5" x14ac:dyDescent="0.25">
      <c r="A2857" s="12" t="s">
        <v>90</v>
      </c>
      <c r="B2857" s="13" t="s">
        <v>1013</v>
      </c>
      <c r="C2857" s="13" t="s">
        <v>1038</v>
      </c>
      <c r="D2857" s="13" t="s">
        <v>1042</v>
      </c>
      <c r="E2857" s="13" t="s">
        <v>91</v>
      </c>
      <c r="F2857" s="25">
        <v>204200</v>
      </c>
      <c r="G2857" s="26">
        <f t="shared" si="45"/>
        <v>204.2</v>
      </c>
    </row>
    <row r="2858" spans="1:7" ht="63.75" outlineLevel="6" x14ac:dyDescent="0.25">
      <c r="A2858" s="12" t="s">
        <v>92</v>
      </c>
      <c r="B2858" s="13" t="s">
        <v>1013</v>
      </c>
      <c r="C2858" s="13" t="s">
        <v>1038</v>
      </c>
      <c r="D2858" s="13" t="s">
        <v>1042</v>
      </c>
      <c r="E2858" s="13" t="s">
        <v>93</v>
      </c>
      <c r="F2858" s="25">
        <v>204200</v>
      </c>
      <c r="G2858" s="26">
        <f t="shared" si="45"/>
        <v>204.2</v>
      </c>
    </row>
    <row r="2859" spans="1:7" outlineLevel="5" x14ac:dyDescent="0.25">
      <c r="A2859" s="12" t="s">
        <v>136</v>
      </c>
      <c r="B2859" s="13" t="s">
        <v>1013</v>
      </c>
      <c r="C2859" s="13" t="s">
        <v>1038</v>
      </c>
      <c r="D2859" s="13" t="s">
        <v>1042</v>
      </c>
      <c r="E2859" s="13" t="s">
        <v>137</v>
      </c>
      <c r="F2859" s="25">
        <v>45238228</v>
      </c>
      <c r="G2859" s="26">
        <f t="shared" si="45"/>
        <v>45238.228000000003</v>
      </c>
    </row>
    <row r="2860" spans="1:7" ht="63.75" outlineLevel="6" x14ac:dyDescent="0.25">
      <c r="A2860" s="12" t="s">
        <v>178</v>
      </c>
      <c r="B2860" s="13" t="s">
        <v>1013</v>
      </c>
      <c r="C2860" s="13" t="s">
        <v>1038</v>
      </c>
      <c r="D2860" s="13" t="s">
        <v>1042</v>
      </c>
      <c r="E2860" s="13" t="s">
        <v>179</v>
      </c>
      <c r="F2860" s="25">
        <v>45238228</v>
      </c>
      <c r="G2860" s="26">
        <f t="shared" si="45"/>
        <v>45238.228000000003</v>
      </c>
    </row>
    <row r="2861" spans="1:7" ht="140.25" outlineLevel="3" x14ac:dyDescent="0.25">
      <c r="A2861" s="12" t="s">
        <v>1043</v>
      </c>
      <c r="B2861" s="13" t="s">
        <v>1013</v>
      </c>
      <c r="C2861" s="13" t="s">
        <v>1038</v>
      </c>
      <c r="D2861" s="13" t="s">
        <v>1044</v>
      </c>
      <c r="E2861" s="13" t="s">
        <v>5</v>
      </c>
      <c r="F2861" s="25">
        <v>161086</v>
      </c>
      <c r="G2861" s="26">
        <f t="shared" si="45"/>
        <v>161.08600000000001</v>
      </c>
    </row>
    <row r="2862" spans="1:7" ht="38.25" outlineLevel="4" x14ac:dyDescent="0.25">
      <c r="A2862" s="12" t="s">
        <v>30</v>
      </c>
      <c r="B2862" s="13" t="s">
        <v>1013</v>
      </c>
      <c r="C2862" s="13" t="s">
        <v>1038</v>
      </c>
      <c r="D2862" s="13" t="s">
        <v>1044</v>
      </c>
      <c r="E2862" s="13" t="s">
        <v>31</v>
      </c>
      <c r="F2862" s="25">
        <v>161086</v>
      </c>
      <c r="G2862" s="26">
        <f t="shared" si="45"/>
        <v>161.08600000000001</v>
      </c>
    </row>
    <row r="2863" spans="1:7" ht="38.25" outlineLevel="5" x14ac:dyDescent="0.25">
      <c r="A2863" s="12" t="s">
        <v>32</v>
      </c>
      <c r="B2863" s="13" t="s">
        <v>1013</v>
      </c>
      <c r="C2863" s="13" t="s">
        <v>1038</v>
      </c>
      <c r="D2863" s="13" t="s">
        <v>1044</v>
      </c>
      <c r="E2863" s="13" t="s">
        <v>33</v>
      </c>
      <c r="F2863" s="25">
        <v>161086</v>
      </c>
      <c r="G2863" s="26">
        <f t="shared" si="45"/>
        <v>161.08600000000001</v>
      </c>
    </row>
    <row r="2864" spans="1:7" ht="25.5" outlineLevel="6" x14ac:dyDescent="0.25">
      <c r="A2864" s="12" t="s">
        <v>36</v>
      </c>
      <c r="B2864" s="13" t="s">
        <v>1013</v>
      </c>
      <c r="C2864" s="13" t="s">
        <v>1038</v>
      </c>
      <c r="D2864" s="13" t="s">
        <v>1044</v>
      </c>
      <c r="E2864" s="13" t="s">
        <v>37</v>
      </c>
      <c r="F2864" s="25">
        <v>161086</v>
      </c>
      <c r="G2864" s="26">
        <f t="shared" si="45"/>
        <v>161.08600000000001</v>
      </c>
    </row>
    <row r="2865" spans="1:7" ht="38.25" outlineLevel="3" x14ac:dyDescent="0.25">
      <c r="A2865" s="12" t="s">
        <v>86</v>
      </c>
      <c r="B2865" s="13" t="s">
        <v>1013</v>
      </c>
      <c r="C2865" s="13" t="s">
        <v>1038</v>
      </c>
      <c r="D2865" s="13" t="s">
        <v>1045</v>
      </c>
      <c r="E2865" s="13" t="s">
        <v>5</v>
      </c>
      <c r="F2865" s="25">
        <v>47754180.549999997</v>
      </c>
      <c r="G2865" s="26">
        <f t="shared" si="45"/>
        <v>47754.180549999997</v>
      </c>
    </row>
    <row r="2866" spans="1:7" ht="38.25" outlineLevel="4" x14ac:dyDescent="0.25">
      <c r="A2866" s="12" t="s">
        <v>88</v>
      </c>
      <c r="B2866" s="13" t="s">
        <v>1013</v>
      </c>
      <c r="C2866" s="13" t="s">
        <v>1038</v>
      </c>
      <c r="D2866" s="13" t="s">
        <v>1045</v>
      </c>
      <c r="E2866" s="13" t="s">
        <v>89</v>
      </c>
      <c r="F2866" s="25">
        <v>47754180.549999997</v>
      </c>
      <c r="G2866" s="26">
        <f t="shared" si="45"/>
        <v>47754.180549999997</v>
      </c>
    </row>
    <row r="2867" spans="1:7" outlineLevel="5" x14ac:dyDescent="0.25">
      <c r="A2867" s="12" t="s">
        <v>90</v>
      </c>
      <c r="B2867" s="13" t="s">
        <v>1013</v>
      </c>
      <c r="C2867" s="13" t="s">
        <v>1038</v>
      </c>
      <c r="D2867" s="13" t="s">
        <v>1045</v>
      </c>
      <c r="E2867" s="13" t="s">
        <v>91</v>
      </c>
      <c r="F2867" s="25">
        <v>1302600</v>
      </c>
      <c r="G2867" s="26">
        <f t="shared" si="45"/>
        <v>1302.5999999999999</v>
      </c>
    </row>
    <row r="2868" spans="1:7" ht="63.75" outlineLevel="6" x14ac:dyDescent="0.25">
      <c r="A2868" s="12" t="s">
        <v>92</v>
      </c>
      <c r="B2868" s="13" t="s">
        <v>1013</v>
      </c>
      <c r="C2868" s="13" t="s">
        <v>1038</v>
      </c>
      <c r="D2868" s="13" t="s">
        <v>1045</v>
      </c>
      <c r="E2868" s="13" t="s">
        <v>93</v>
      </c>
      <c r="F2868" s="25">
        <v>1302600</v>
      </c>
      <c r="G2868" s="26">
        <f t="shared" si="45"/>
        <v>1302.5999999999999</v>
      </c>
    </row>
    <row r="2869" spans="1:7" outlineLevel="5" x14ac:dyDescent="0.25">
      <c r="A2869" s="12" t="s">
        <v>136</v>
      </c>
      <c r="B2869" s="13" t="s">
        <v>1013</v>
      </c>
      <c r="C2869" s="13" t="s">
        <v>1038</v>
      </c>
      <c r="D2869" s="13" t="s">
        <v>1045</v>
      </c>
      <c r="E2869" s="13" t="s">
        <v>137</v>
      </c>
      <c r="F2869" s="25">
        <v>46451580.549999997</v>
      </c>
      <c r="G2869" s="26">
        <f t="shared" si="45"/>
        <v>46451.580549999999</v>
      </c>
    </row>
    <row r="2870" spans="1:7" ht="63.75" outlineLevel="6" x14ac:dyDescent="0.25">
      <c r="A2870" s="12" t="s">
        <v>178</v>
      </c>
      <c r="B2870" s="13" t="s">
        <v>1013</v>
      </c>
      <c r="C2870" s="13" t="s">
        <v>1038</v>
      </c>
      <c r="D2870" s="13" t="s">
        <v>1045</v>
      </c>
      <c r="E2870" s="13" t="s">
        <v>179</v>
      </c>
      <c r="F2870" s="25">
        <v>46451580.549999997</v>
      </c>
      <c r="G2870" s="26">
        <f t="shared" si="45"/>
        <v>46451.580549999999</v>
      </c>
    </row>
    <row r="2871" spans="1:7" ht="38.25" outlineLevel="3" x14ac:dyDescent="0.25">
      <c r="A2871" s="12" t="s">
        <v>1046</v>
      </c>
      <c r="B2871" s="13" t="s">
        <v>1013</v>
      </c>
      <c r="C2871" s="13" t="s">
        <v>1038</v>
      </c>
      <c r="D2871" s="13" t="s">
        <v>1047</v>
      </c>
      <c r="E2871" s="13" t="s">
        <v>5</v>
      </c>
      <c r="F2871" s="25">
        <v>5891300</v>
      </c>
      <c r="G2871" s="26">
        <f t="shared" si="45"/>
        <v>5891.3</v>
      </c>
    </row>
    <row r="2872" spans="1:7" ht="38.25" outlineLevel="4" x14ac:dyDescent="0.25">
      <c r="A2872" s="12" t="s">
        <v>88</v>
      </c>
      <c r="B2872" s="13" t="s">
        <v>1013</v>
      </c>
      <c r="C2872" s="13" t="s">
        <v>1038</v>
      </c>
      <c r="D2872" s="13" t="s">
        <v>1047</v>
      </c>
      <c r="E2872" s="13" t="s">
        <v>89</v>
      </c>
      <c r="F2872" s="25">
        <v>5891300</v>
      </c>
      <c r="G2872" s="26">
        <f t="shared" si="45"/>
        <v>5891.3</v>
      </c>
    </row>
    <row r="2873" spans="1:7" outlineLevel="5" x14ac:dyDescent="0.25">
      <c r="A2873" s="12" t="s">
        <v>90</v>
      </c>
      <c r="B2873" s="13" t="s">
        <v>1013</v>
      </c>
      <c r="C2873" s="13" t="s">
        <v>1038</v>
      </c>
      <c r="D2873" s="13" t="s">
        <v>1047</v>
      </c>
      <c r="E2873" s="13" t="s">
        <v>91</v>
      </c>
      <c r="F2873" s="25">
        <v>4912549</v>
      </c>
      <c r="G2873" s="26">
        <f t="shared" si="45"/>
        <v>4912.549</v>
      </c>
    </row>
    <row r="2874" spans="1:7" ht="25.5" outlineLevel="6" x14ac:dyDescent="0.25">
      <c r="A2874" s="12" t="s">
        <v>94</v>
      </c>
      <c r="B2874" s="13" t="s">
        <v>1013</v>
      </c>
      <c r="C2874" s="13" t="s">
        <v>1038</v>
      </c>
      <c r="D2874" s="13" t="s">
        <v>1047</v>
      </c>
      <c r="E2874" s="13" t="s">
        <v>95</v>
      </c>
      <c r="F2874" s="25">
        <v>4912549</v>
      </c>
      <c r="G2874" s="26">
        <f t="shared" si="45"/>
        <v>4912.549</v>
      </c>
    </row>
    <row r="2875" spans="1:7" outlineLevel="5" x14ac:dyDescent="0.25">
      <c r="A2875" s="12" t="s">
        <v>136</v>
      </c>
      <c r="B2875" s="13" t="s">
        <v>1013</v>
      </c>
      <c r="C2875" s="13" t="s">
        <v>1038</v>
      </c>
      <c r="D2875" s="13" t="s">
        <v>1047</v>
      </c>
      <c r="E2875" s="13" t="s">
        <v>137</v>
      </c>
      <c r="F2875" s="25">
        <v>978751</v>
      </c>
      <c r="G2875" s="26">
        <f t="shared" si="45"/>
        <v>978.75099999999998</v>
      </c>
    </row>
    <row r="2876" spans="1:7" ht="25.5" outlineLevel="6" x14ac:dyDescent="0.25">
      <c r="A2876" s="12" t="s">
        <v>138</v>
      </c>
      <c r="B2876" s="13" t="s">
        <v>1013</v>
      </c>
      <c r="C2876" s="13" t="s">
        <v>1038</v>
      </c>
      <c r="D2876" s="13" t="s">
        <v>1047</v>
      </c>
      <c r="E2876" s="13" t="s">
        <v>139</v>
      </c>
      <c r="F2876" s="25">
        <v>978751</v>
      </c>
      <c r="G2876" s="26">
        <f t="shared" si="45"/>
        <v>978.75099999999998</v>
      </c>
    </row>
    <row r="2877" spans="1:7" ht="102" outlineLevel="3" x14ac:dyDescent="0.25">
      <c r="A2877" s="12" t="s">
        <v>1048</v>
      </c>
      <c r="B2877" s="13" t="s">
        <v>1013</v>
      </c>
      <c r="C2877" s="13" t="s">
        <v>1038</v>
      </c>
      <c r="D2877" s="13" t="s">
        <v>1049</v>
      </c>
      <c r="E2877" s="13" t="s">
        <v>5</v>
      </c>
      <c r="F2877" s="25">
        <v>9183300</v>
      </c>
      <c r="G2877" s="26">
        <f t="shared" si="45"/>
        <v>9183.2999999999993</v>
      </c>
    </row>
    <row r="2878" spans="1:7" ht="38.25" outlineLevel="4" x14ac:dyDescent="0.25">
      <c r="A2878" s="12" t="s">
        <v>88</v>
      </c>
      <c r="B2878" s="13" t="s">
        <v>1013</v>
      </c>
      <c r="C2878" s="13" t="s">
        <v>1038</v>
      </c>
      <c r="D2878" s="13" t="s">
        <v>1049</v>
      </c>
      <c r="E2878" s="13" t="s">
        <v>89</v>
      </c>
      <c r="F2878" s="25">
        <v>9183300</v>
      </c>
      <c r="G2878" s="26">
        <f t="shared" si="45"/>
        <v>9183.2999999999993</v>
      </c>
    </row>
    <row r="2879" spans="1:7" outlineLevel="5" x14ac:dyDescent="0.25">
      <c r="A2879" s="12" t="s">
        <v>90</v>
      </c>
      <c r="B2879" s="13" t="s">
        <v>1013</v>
      </c>
      <c r="C2879" s="13" t="s">
        <v>1038</v>
      </c>
      <c r="D2879" s="13" t="s">
        <v>1049</v>
      </c>
      <c r="E2879" s="13" t="s">
        <v>91</v>
      </c>
      <c r="F2879" s="25">
        <v>9183300</v>
      </c>
      <c r="G2879" s="26">
        <f t="shared" si="45"/>
        <v>9183.2999999999993</v>
      </c>
    </row>
    <row r="2880" spans="1:7" ht="25.5" outlineLevel="6" x14ac:dyDescent="0.25">
      <c r="A2880" s="12" t="s">
        <v>94</v>
      </c>
      <c r="B2880" s="13" t="s">
        <v>1013</v>
      </c>
      <c r="C2880" s="13" t="s">
        <v>1038</v>
      </c>
      <c r="D2880" s="13" t="s">
        <v>1049</v>
      </c>
      <c r="E2880" s="13" t="s">
        <v>95</v>
      </c>
      <c r="F2880" s="25">
        <v>9183300</v>
      </c>
      <c r="G2880" s="26">
        <f t="shared" si="45"/>
        <v>9183.2999999999993</v>
      </c>
    </row>
    <row r="2881" spans="1:7" ht="51" outlineLevel="3" x14ac:dyDescent="0.25">
      <c r="A2881" s="12" t="s">
        <v>1050</v>
      </c>
      <c r="B2881" s="13" t="s">
        <v>1013</v>
      </c>
      <c r="C2881" s="13" t="s">
        <v>1038</v>
      </c>
      <c r="D2881" s="13" t="s">
        <v>1051</v>
      </c>
      <c r="E2881" s="13" t="s">
        <v>5</v>
      </c>
      <c r="F2881" s="25">
        <v>2299100</v>
      </c>
      <c r="G2881" s="26">
        <f t="shared" si="45"/>
        <v>2299.1</v>
      </c>
    </row>
    <row r="2882" spans="1:7" ht="38.25" outlineLevel="4" x14ac:dyDescent="0.25">
      <c r="A2882" s="12" t="s">
        <v>88</v>
      </c>
      <c r="B2882" s="13" t="s">
        <v>1013</v>
      </c>
      <c r="C2882" s="13" t="s">
        <v>1038</v>
      </c>
      <c r="D2882" s="13" t="s">
        <v>1051</v>
      </c>
      <c r="E2882" s="13" t="s">
        <v>89</v>
      </c>
      <c r="F2882" s="25">
        <v>2299100</v>
      </c>
      <c r="G2882" s="26">
        <f t="shared" si="45"/>
        <v>2299.1</v>
      </c>
    </row>
    <row r="2883" spans="1:7" ht="63.75" outlineLevel="5" x14ac:dyDescent="0.25">
      <c r="A2883" s="12" t="s">
        <v>163</v>
      </c>
      <c r="B2883" s="13" t="s">
        <v>1013</v>
      </c>
      <c r="C2883" s="13" t="s">
        <v>1038</v>
      </c>
      <c r="D2883" s="13" t="s">
        <v>1051</v>
      </c>
      <c r="E2883" s="13" t="s">
        <v>164</v>
      </c>
      <c r="F2883" s="25">
        <v>2299100</v>
      </c>
      <c r="G2883" s="26">
        <f t="shared" si="45"/>
        <v>2299.1</v>
      </c>
    </row>
    <row r="2884" spans="1:7" ht="38.25" outlineLevel="6" x14ac:dyDescent="0.25">
      <c r="A2884" s="12" t="s">
        <v>749</v>
      </c>
      <c r="B2884" s="13" t="s">
        <v>1013</v>
      </c>
      <c r="C2884" s="13" t="s">
        <v>1038</v>
      </c>
      <c r="D2884" s="13" t="s">
        <v>1051</v>
      </c>
      <c r="E2884" s="13" t="s">
        <v>750</v>
      </c>
      <c r="F2884" s="25">
        <v>2299100</v>
      </c>
      <c r="G2884" s="26">
        <f t="shared" si="45"/>
        <v>2299.1</v>
      </c>
    </row>
    <row r="2885" spans="1:7" ht="89.25" outlineLevel="3" x14ac:dyDescent="0.25">
      <c r="A2885" s="12" t="s">
        <v>1052</v>
      </c>
      <c r="B2885" s="13" t="s">
        <v>1013</v>
      </c>
      <c r="C2885" s="13" t="s">
        <v>1038</v>
      </c>
      <c r="D2885" s="13" t="s">
        <v>1053</v>
      </c>
      <c r="E2885" s="13" t="s">
        <v>5</v>
      </c>
      <c r="F2885" s="25">
        <v>8023200</v>
      </c>
      <c r="G2885" s="26">
        <f t="shared" si="45"/>
        <v>8023.2</v>
      </c>
    </row>
    <row r="2886" spans="1:7" outlineLevel="4" x14ac:dyDescent="0.25">
      <c r="A2886" s="12" t="s">
        <v>112</v>
      </c>
      <c r="B2886" s="13" t="s">
        <v>1013</v>
      </c>
      <c r="C2886" s="13" t="s">
        <v>1038</v>
      </c>
      <c r="D2886" s="13" t="s">
        <v>1053</v>
      </c>
      <c r="E2886" s="13" t="s">
        <v>113</v>
      </c>
      <c r="F2886" s="25">
        <v>8023200</v>
      </c>
      <c r="G2886" s="26">
        <f t="shared" si="45"/>
        <v>8023.2</v>
      </c>
    </row>
    <row r="2887" spans="1:7" outlineLevel="5" x14ac:dyDescent="0.25">
      <c r="A2887" s="12" t="s">
        <v>147</v>
      </c>
      <c r="B2887" s="13" t="s">
        <v>1013</v>
      </c>
      <c r="C2887" s="13" t="s">
        <v>1038</v>
      </c>
      <c r="D2887" s="13" t="s">
        <v>1053</v>
      </c>
      <c r="E2887" s="13" t="s">
        <v>148</v>
      </c>
      <c r="F2887" s="25">
        <v>8023200</v>
      </c>
      <c r="G2887" s="26">
        <f t="shared" si="45"/>
        <v>8023.2</v>
      </c>
    </row>
    <row r="2888" spans="1:7" ht="51" outlineLevel="6" x14ac:dyDescent="0.25">
      <c r="A2888" s="12" t="s">
        <v>149</v>
      </c>
      <c r="B2888" s="13" t="s">
        <v>1013</v>
      </c>
      <c r="C2888" s="13" t="s">
        <v>1038</v>
      </c>
      <c r="D2888" s="13" t="s">
        <v>1053</v>
      </c>
      <c r="E2888" s="13" t="s">
        <v>150</v>
      </c>
      <c r="F2888" s="25">
        <v>8023200</v>
      </c>
      <c r="G2888" s="26">
        <f t="shared" si="45"/>
        <v>8023.2</v>
      </c>
    </row>
    <row r="2889" spans="1:7" ht="25.5" outlineLevel="3" x14ac:dyDescent="0.25">
      <c r="A2889" s="12" t="s">
        <v>134</v>
      </c>
      <c r="B2889" s="13" t="s">
        <v>1013</v>
      </c>
      <c r="C2889" s="13" t="s">
        <v>1038</v>
      </c>
      <c r="D2889" s="13" t="s">
        <v>135</v>
      </c>
      <c r="E2889" s="13" t="s">
        <v>5</v>
      </c>
      <c r="F2889" s="25">
        <v>1225765</v>
      </c>
      <c r="G2889" s="26">
        <f t="shared" si="45"/>
        <v>1225.7650000000001</v>
      </c>
    </row>
    <row r="2890" spans="1:7" ht="38.25" outlineLevel="4" x14ac:dyDescent="0.25">
      <c r="A2890" s="12" t="s">
        <v>88</v>
      </c>
      <c r="B2890" s="13" t="s">
        <v>1013</v>
      </c>
      <c r="C2890" s="13" t="s">
        <v>1038</v>
      </c>
      <c r="D2890" s="13" t="s">
        <v>135</v>
      </c>
      <c r="E2890" s="13" t="s">
        <v>89</v>
      </c>
      <c r="F2890" s="25">
        <v>1225765</v>
      </c>
      <c r="G2890" s="26">
        <f t="shared" si="45"/>
        <v>1225.7650000000001</v>
      </c>
    </row>
    <row r="2891" spans="1:7" outlineLevel="5" x14ac:dyDescent="0.25">
      <c r="A2891" s="12" t="s">
        <v>90</v>
      </c>
      <c r="B2891" s="13" t="s">
        <v>1013</v>
      </c>
      <c r="C2891" s="13" t="s">
        <v>1038</v>
      </c>
      <c r="D2891" s="13" t="s">
        <v>135</v>
      </c>
      <c r="E2891" s="13" t="s">
        <v>91</v>
      </c>
      <c r="F2891" s="25">
        <v>1225765</v>
      </c>
      <c r="G2891" s="26">
        <f t="shared" si="45"/>
        <v>1225.7650000000001</v>
      </c>
    </row>
    <row r="2892" spans="1:7" ht="25.5" outlineLevel="6" x14ac:dyDescent="0.25">
      <c r="A2892" s="12" t="s">
        <v>94</v>
      </c>
      <c r="B2892" s="13" t="s">
        <v>1013</v>
      </c>
      <c r="C2892" s="13" t="s">
        <v>1038</v>
      </c>
      <c r="D2892" s="13" t="s">
        <v>135</v>
      </c>
      <c r="E2892" s="13" t="s">
        <v>95</v>
      </c>
      <c r="F2892" s="25">
        <v>1225765</v>
      </c>
      <c r="G2892" s="26">
        <f t="shared" si="45"/>
        <v>1225.7650000000001</v>
      </c>
    </row>
    <row r="2893" spans="1:7" ht="25.5" outlineLevel="2" x14ac:dyDescent="0.25">
      <c r="A2893" s="12" t="s">
        <v>1054</v>
      </c>
      <c r="B2893" s="13" t="s">
        <v>1013</v>
      </c>
      <c r="C2893" s="13" t="s">
        <v>1055</v>
      </c>
      <c r="D2893" s="13" t="s">
        <v>4</v>
      </c>
      <c r="E2893" s="13" t="s">
        <v>5</v>
      </c>
      <c r="F2893" s="25">
        <v>19685204.399999999</v>
      </c>
      <c r="G2893" s="26">
        <f t="shared" ref="G2893:G2956" si="46">F2893/1000</f>
        <v>19685.204399999999</v>
      </c>
    </row>
    <row r="2894" spans="1:7" ht="76.5" outlineLevel="3" x14ac:dyDescent="0.25">
      <c r="A2894" s="12" t="s">
        <v>834</v>
      </c>
      <c r="B2894" s="13" t="s">
        <v>1013</v>
      </c>
      <c r="C2894" s="13" t="s">
        <v>1055</v>
      </c>
      <c r="D2894" s="13" t="s">
        <v>835</v>
      </c>
      <c r="E2894" s="13" t="s">
        <v>5</v>
      </c>
      <c r="F2894" s="25">
        <v>214800</v>
      </c>
      <c r="G2894" s="26">
        <f t="shared" si="46"/>
        <v>214.8</v>
      </c>
    </row>
    <row r="2895" spans="1:7" ht="38.25" outlineLevel="4" x14ac:dyDescent="0.25">
      <c r="A2895" s="12" t="s">
        <v>30</v>
      </c>
      <c r="B2895" s="13" t="s">
        <v>1013</v>
      </c>
      <c r="C2895" s="13" t="s">
        <v>1055</v>
      </c>
      <c r="D2895" s="13" t="s">
        <v>835</v>
      </c>
      <c r="E2895" s="13" t="s">
        <v>31</v>
      </c>
      <c r="F2895" s="25">
        <v>214800</v>
      </c>
      <c r="G2895" s="26">
        <f t="shared" si="46"/>
        <v>214.8</v>
      </c>
    </row>
    <row r="2896" spans="1:7" ht="38.25" outlineLevel="5" x14ac:dyDescent="0.25">
      <c r="A2896" s="12" t="s">
        <v>32</v>
      </c>
      <c r="B2896" s="13" t="s">
        <v>1013</v>
      </c>
      <c r="C2896" s="13" t="s">
        <v>1055</v>
      </c>
      <c r="D2896" s="13" t="s">
        <v>835</v>
      </c>
      <c r="E2896" s="13" t="s">
        <v>33</v>
      </c>
      <c r="F2896" s="25">
        <v>214800</v>
      </c>
      <c r="G2896" s="26">
        <f t="shared" si="46"/>
        <v>214.8</v>
      </c>
    </row>
    <row r="2897" spans="1:7" ht="25.5" outlineLevel="6" x14ac:dyDescent="0.25">
      <c r="A2897" s="12" t="s">
        <v>36</v>
      </c>
      <c r="B2897" s="13" t="s">
        <v>1013</v>
      </c>
      <c r="C2897" s="13" t="s">
        <v>1055</v>
      </c>
      <c r="D2897" s="13" t="s">
        <v>835</v>
      </c>
      <c r="E2897" s="13" t="s">
        <v>37</v>
      </c>
      <c r="F2897" s="25">
        <v>214800</v>
      </c>
      <c r="G2897" s="26">
        <f t="shared" si="46"/>
        <v>214.8</v>
      </c>
    </row>
    <row r="2898" spans="1:7" ht="51" outlineLevel="3" x14ac:dyDescent="0.25">
      <c r="A2898" s="12" t="s">
        <v>26</v>
      </c>
      <c r="B2898" s="13" t="s">
        <v>1013</v>
      </c>
      <c r="C2898" s="13" t="s">
        <v>1055</v>
      </c>
      <c r="D2898" s="13" t="s">
        <v>1056</v>
      </c>
      <c r="E2898" s="13" t="s">
        <v>5</v>
      </c>
      <c r="F2898" s="25">
        <v>16707755.220000001</v>
      </c>
      <c r="G2898" s="26">
        <f t="shared" si="46"/>
        <v>16707.755219999999</v>
      </c>
    </row>
    <row r="2899" spans="1:7" ht="76.5" outlineLevel="4" x14ac:dyDescent="0.25">
      <c r="A2899" s="12" t="s">
        <v>12</v>
      </c>
      <c r="B2899" s="13" t="s">
        <v>1013</v>
      </c>
      <c r="C2899" s="13" t="s">
        <v>1055</v>
      </c>
      <c r="D2899" s="13" t="s">
        <v>1056</v>
      </c>
      <c r="E2899" s="13" t="s">
        <v>13</v>
      </c>
      <c r="F2899" s="25">
        <v>16707755.220000001</v>
      </c>
      <c r="G2899" s="26">
        <f t="shared" si="46"/>
        <v>16707.755219999999</v>
      </c>
    </row>
    <row r="2900" spans="1:7" ht="25.5" outlineLevel="5" x14ac:dyDescent="0.25">
      <c r="A2900" s="12" t="s">
        <v>14</v>
      </c>
      <c r="B2900" s="13" t="s">
        <v>1013</v>
      </c>
      <c r="C2900" s="13" t="s">
        <v>1055</v>
      </c>
      <c r="D2900" s="13" t="s">
        <v>1056</v>
      </c>
      <c r="E2900" s="13" t="s">
        <v>15</v>
      </c>
      <c r="F2900" s="25">
        <v>16707755.220000001</v>
      </c>
      <c r="G2900" s="26">
        <f t="shared" si="46"/>
        <v>16707.755219999999</v>
      </c>
    </row>
    <row r="2901" spans="1:7" ht="25.5" outlineLevel="6" x14ac:dyDescent="0.25">
      <c r="A2901" s="12" t="s">
        <v>16</v>
      </c>
      <c r="B2901" s="13" t="s">
        <v>1013</v>
      </c>
      <c r="C2901" s="13" t="s">
        <v>1055</v>
      </c>
      <c r="D2901" s="13" t="s">
        <v>1056</v>
      </c>
      <c r="E2901" s="13" t="s">
        <v>17</v>
      </c>
      <c r="F2901" s="25">
        <v>12229056.710000001</v>
      </c>
      <c r="G2901" s="26">
        <f t="shared" si="46"/>
        <v>12229.056710000001</v>
      </c>
    </row>
    <row r="2902" spans="1:7" ht="38.25" outlineLevel="6" x14ac:dyDescent="0.25">
      <c r="A2902" s="12" t="s">
        <v>18</v>
      </c>
      <c r="B2902" s="13" t="s">
        <v>1013</v>
      </c>
      <c r="C2902" s="13" t="s">
        <v>1055</v>
      </c>
      <c r="D2902" s="13" t="s">
        <v>1056</v>
      </c>
      <c r="E2902" s="13" t="s">
        <v>19</v>
      </c>
      <c r="F2902" s="25">
        <v>814355.5</v>
      </c>
      <c r="G2902" s="26">
        <f t="shared" si="46"/>
        <v>814.35550000000001</v>
      </c>
    </row>
    <row r="2903" spans="1:7" ht="63.75" outlineLevel="6" x14ac:dyDescent="0.25">
      <c r="A2903" s="12" t="s">
        <v>20</v>
      </c>
      <c r="B2903" s="13" t="s">
        <v>1013</v>
      </c>
      <c r="C2903" s="13" t="s">
        <v>1055</v>
      </c>
      <c r="D2903" s="13" t="s">
        <v>1056</v>
      </c>
      <c r="E2903" s="13" t="s">
        <v>21</v>
      </c>
      <c r="F2903" s="25">
        <v>3664343.01</v>
      </c>
      <c r="G2903" s="26">
        <f t="shared" si="46"/>
        <v>3664.3430099999996</v>
      </c>
    </row>
    <row r="2904" spans="1:7" ht="76.5" outlineLevel="3" x14ac:dyDescent="0.25">
      <c r="A2904" s="12" t="s">
        <v>28</v>
      </c>
      <c r="B2904" s="13" t="s">
        <v>1013</v>
      </c>
      <c r="C2904" s="13" t="s">
        <v>1055</v>
      </c>
      <c r="D2904" s="13" t="s">
        <v>1057</v>
      </c>
      <c r="E2904" s="13" t="s">
        <v>5</v>
      </c>
      <c r="F2904" s="25">
        <v>1035190.32</v>
      </c>
      <c r="G2904" s="26">
        <f t="shared" si="46"/>
        <v>1035.1903199999999</v>
      </c>
    </row>
    <row r="2905" spans="1:7" ht="76.5" outlineLevel="4" x14ac:dyDescent="0.25">
      <c r="A2905" s="12" t="s">
        <v>12</v>
      </c>
      <c r="B2905" s="13" t="s">
        <v>1013</v>
      </c>
      <c r="C2905" s="13" t="s">
        <v>1055</v>
      </c>
      <c r="D2905" s="13" t="s">
        <v>1057</v>
      </c>
      <c r="E2905" s="13" t="s">
        <v>13</v>
      </c>
      <c r="F2905" s="25">
        <v>258571.4</v>
      </c>
      <c r="G2905" s="26">
        <f t="shared" si="46"/>
        <v>258.57139999999998</v>
      </c>
    </row>
    <row r="2906" spans="1:7" ht="25.5" outlineLevel="5" x14ac:dyDescent="0.25">
      <c r="A2906" s="12" t="s">
        <v>14</v>
      </c>
      <c r="B2906" s="13" t="s">
        <v>1013</v>
      </c>
      <c r="C2906" s="13" t="s">
        <v>1055</v>
      </c>
      <c r="D2906" s="13" t="s">
        <v>1057</v>
      </c>
      <c r="E2906" s="13" t="s">
        <v>15</v>
      </c>
      <c r="F2906" s="25">
        <v>258571.4</v>
      </c>
      <c r="G2906" s="26">
        <f t="shared" si="46"/>
        <v>258.57139999999998</v>
      </c>
    </row>
    <row r="2907" spans="1:7" ht="38.25" outlineLevel="6" x14ac:dyDescent="0.25">
      <c r="A2907" s="12" t="s">
        <v>18</v>
      </c>
      <c r="B2907" s="13" t="s">
        <v>1013</v>
      </c>
      <c r="C2907" s="13" t="s">
        <v>1055</v>
      </c>
      <c r="D2907" s="13" t="s">
        <v>1057</v>
      </c>
      <c r="E2907" s="13" t="s">
        <v>19</v>
      </c>
      <c r="F2907" s="25">
        <v>258571.4</v>
      </c>
      <c r="G2907" s="26">
        <f t="shared" si="46"/>
        <v>258.57139999999998</v>
      </c>
    </row>
    <row r="2908" spans="1:7" ht="38.25" outlineLevel="4" x14ac:dyDescent="0.25">
      <c r="A2908" s="12" t="s">
        <v>30</v>
      </c>
      <c r="B2908" s="13" t="s">
        <v>1013</v>
      </c>
      <c r="C2908" s="13" t="s">
        <v>1055</v>
      </c>
      <c r="D2908" s="13" t="s">
        <v>1057</v>
      </c>
      <c r="E2908" s="13" t="s">
        <v>31</v>
      </c>
      <c r="F2908" s="25">
        <v>776618.92</v>
      </c>
      <c r="G2908" s="26">
        <f t="shared" si="46"/>
        <v>776.61892</v>
      </c>
    </row>
    <row r="2909" spans="1:7" ht="38.25" outlineLevel="5" x14ac:dyDescent="0.25">
      <c r="A2909" s="12" t="s">
        <v>32</v>
      </c>
      <c r="B2909" s="13" t="s">
        <v>1013</v>
      </c>
      <c r="C2909" s="13" t="s">
        <v>1055</v>
      </c>
      <c r="D2909" s="13" t="s">
        <v>1057</v>
      </c>
      <c r="E2909" s="13" t="s">
        <v>33</v>
      </c>
      <c r="F2909" s="25">
        <v>776618.92</v>
      </c>
      <c r="G2909" s="26">
        <f t="shared" si="46"/>
        <v>776.61892</v>
      </c>
    </row>
    <row r="2910" spans="1:7" ht="38.25" outlineLevel="6" x14ac:dyDescent="0.25">
      <c r="A2910" s="12" t="s">
        <v>34</v>
      </c>
      <c r="B2910" s="13" t="s">
        <v>1013</v>
      </c>
      <c r="C2910" s="13" t="s">
        <v>1055</v>
      </c>
      <c r="D2910" s="13" t="s">
        <v>1057</v>
      </c>
      <c r="E2910" s="13" t="s">
        <v>35</v>
      </c>
      <c r="F2910" s="25">
        <v>170433.95</v>
      </c>
      <c r="G2910" s="26">
        <f t="shared" si="46"/>
        <v>170.43395000000001</v>
      </c>
    </row>
    <row r="2911" spans="1:7" ht="25.5" outlineLevel="6" x14ac:dyDescent="0.25">
      <c r="A2911" s="12" t="s">
        <v>36</v>
      </c>
      <c r="B2911" s="13" t="s">
        <v>1013</v>
      </c>
      <c r="C2911" s="13" t="s">
        <v>1055</v>
      </c>
      <c r="D2911" s="13" t="s">
        <v>1057</v>
      </c>
      <c r="E2911" s="13" t="s">
        <v>37</v>
      </c>
      <c r="F2911" s="25">
        <v>606184.97</v>
      </c>
      <c r="G2911" s="26">
        <f t="shared" si="46"/>
        <v>606.18497000000002</v>
      </c>
    </row>
    <row r="2912" spans="1:7" ht="38.25" outlineLevel="3" x14ac:dyDescent="0.25">
      <c r="A2912" s="12" t="s">
        <v>513</v>
      </c>
      <c r="B2912" s="13" t="s">
        <v>1013</v>
      </c>
      <c r="C2912" s="13" t="s">
        <v>1055</v>
      </c>
      <c r="D2912" s="13" t="s">
        <v>1058</v>
      </c>
      <c r="E2912" s="13" t="s">
        <v>5</v>
      </c>
      <c r="F2912" s="25">
        <v>1367631.67</v>
      </c>
      <c r="G2912" s="26">
        <f t="shared" si="46"/>
        <v>1367.63167</v>
      </c>
    </row>
    <row r="2913" spans="1:7" ht="38.25" outlineLevel="4" x14ac:dyDescent="0.25">
      <c r="A2913" s="12" t="s">
        <v>30</v>
      </c>
      <c r="B2913" s="13" t="s">
        <v>1013</v>
      </c>
      <c r="C2913" s="13" t="s">
        <v>1055</v>
      </c>
      <c r="D2913" s="13" t="s">
        <v>1058</v>
      </c>
      <c r="E2913" s="13" t="s">
        <v>31</v>
      </c>
      <c r="F2913" s="25">
        <v>1367631.67</v>
      </c>
      <c r="G2913" s="26">
        <f t="shared" si="46"/>
        <v>1367.63167</v>
      </c>
    </row>
    <row r="2914" spans="1:7" ht="38.25" outlineLevel="5" x14ac:dyDescent="0.25">
      <c r="A2914" s="12" t="s">
        <v>32</v>
      </c>
      <c r="B2914" s="13" t="s">
        <v>1013</v>
      </c>
      <c r="C2914" s="13" t="s">
        <v>1055</v>
      </c>
      <c r="D2914" s="13" t="s">
        <v>1058</v>
      </c>
      <c r="E2914" s="13" t="s">
        <v>33</v>
      </c>
      <c r="F2914" s="25">
        <v>1367631.67</v>
      </c>
      <c r="G2914" s="26">
        <f t="shared" si="46"/>
        <v>1367.63167</v>
      </c>
    </row>
    <row r="2915" spans="1:7" ht="38.25" outlineLevel="6" x14ac:dyDescent="0.25">
      <c r="A2915" s="12" t="s">
        <v>34</v>
      </c>
      <c r="B2915" s="13" t="s">
        <v>1013</v>
      </c>
      <c r="C2915" s="13" t="s">
        <v>1055</v>
      </c>
      <c r="D2915" s="13" t="s">
        <v>1058</v>
      </c>
      <c r="E2915" s="13" t="s">
        <v>35</v>
      </c>
      <c r="F2915" s="25">
        <v>1367631.67</v>
      </c>
      <c r="G2915" s="26">
        <f t="shared" si="46"/>
        <v>1367.63167</v>
      </c>
    </row>
    <row r="2916" spans="1:7" ht="38.25" outlineLevel="3" x14ac:dyDescent="0.25">
      <c r="A2916" s="12" t="s">
        <v>86</v>
      </c>
      <c r="B2916" s="13" t="s">
        <v>1013</v>
      </c>
      <c r="C2916" s="13" t="s">
        <v>1055</v>
      </c>
      <c r="D2916" s="13" t="s">
        <v>226</v>
      </c>
      <c r="E2916" s="13" t="s">
        <v>5</v>
      </c>
      <c r="F2916" s="25">
        <v>101000</v>
      </c>
      <c r="G2916" s="26">
        <f t="shared" si="46"/>
        <v>101</v>
      </c>
    </row>
    <row r="2917" spans="1:7" ht="38.25" outlineLevel="4" x14ac:dyDescent="0.25">
      <c r="A2917" s="12" t="s">
        <v>88</v>
      </c>
      <c r="B2917" s="13" t="s">
        <v>1013</v>
      </c>
      <c r="C2917" s="13" t="s">
        <v>1055</v>
      </c>
      <c r="D2917" s="13" t="s">
        <v>226</v>
      </c>
      <c r="E2917" s="13" t="s">
        <v>89</v>
      </c>
      <c r="F2917" s="25">
        <v>101000</v>
      </c>
      <c r="G2917" s="26">
        <f t="shared" si="46"/>
        <v>101</v>
      </c>
    </row>
    <row r="2918" spans="1:7" outlineLevel="5" x14ac:dyDescent="0.25">
      <c r="A2918" s="12" t="s">
        <v>90</v>
      </c>
      <c r="B2918" s="13" t="s">
        <v>1013</v>
      </c>
      <c r="C2918" s="13" t="s">
        <v>1055</v>
      </c>
      <c r="D2918" s="13" t="s">
        <v>226</v>
      </c>
      <c r="E2918" s="13" t="s">
        <v>91</v>
      </c>
      <c r="F2918" s="25">
        <v>101000</v>
      </c>
      <c r="G2918" s="26">
        <f t="shared" si="46"/>
        <v>101</v>
      </c>
    </row>
    <row r="2919" spans="1:7" ht="63.75" outlineLevel="6" x14ac:dyDescent="0.25">
      <c r="A2919" s="12" t="s">
        <v>92</v>
      </c>
      <c r="B2919" s="13" t="s">
        <v>1013</v>
      </c>
      <c r="C2919" s="13" t="s">
        <v>1055</v>
      </c>
      <c r="D2919" s="13" t="s">
        <v>226</v>
      </c>
      <c r="E2919" s="13" t="s">
        <v>93</v>
      </c>
      <c r="F2919" s="25">
        <v>101000</v>
      </c>
      <c r="G2919" s="26">
        <f t="shared" si="46"/>
        <v>101</v>
      </c>
    </row>
    <row r="2920" spans="1:7" ht="25.5" outlineLevel="3" x14ac:dyDescent="0.25">
      <c r="A2920" s="12" t="s">
        <v>44</v>
      </c>
      <c r="B2920" s="13" t="s">
        <v>1013</v>
      </c>
      <c r="C2920" s="13" t="s">
        <v>1055</v>
      </c>
      <c r="D2920" s="13" t="s">
        <v>45</v>
      </c>
      <c r="E2920" s="13" t="s">
        <v>5</v>
      </c>
      <c r="F2920" s="25">
        <v>258827.19</v>
      </c>
      <c r="G2920" s="26">
        <f t="shared" si="46"/>
        <v>258.82719000000003</v>
      </c>
    </row>
    <row r="2921" spans="1:7" ht="25.5" outlineLevel="4" x14ac:dyDescent="0.25">
      <c r="A2921" s="12" t="s">
        <v>38</v>
      </c>
      <c r="B2921" s="13" t="s">
        <v>1013</v>
      </c>
      <c r="C2921" s="13" t="s">
        <v>1055</v>
      </c>
      <c r="D2921" s="13" t="s">
        <v>45</v>
      </c>
      <c r="E2921" s="13" t="s">
        <v>39</v>
      </c>
      <c r="F2921" s="25">
        <v>258827.19</v>
      </c>
      <c r="G2921" s="26">
        <f t="shared" si="46"/>
        <v>258.82719000000003</v>
      </c>
    </row>
    <row r="2922" spans="1:7" ht="38.25" outlineLevel="5" x14ac:dyDescent="0.25">
      <c r="A2922" s="12" t="s">
        <v>40</v>
      </c>
      <c r="B2922" s="13" t="s">
        <v>1013</v>
      </c>
      <c r="C2922" s="13" t="s">
        <v>1055</v>
      </c>
      <c r="D2922" s="13" t="s">
        <v>45</v>
      </c>
      <c r="E2922" s="13" t="s">
        <v>41</v>
      </c>
      <c r="F2922" s="25">
        <v>258827.19</v>
      </c>
      <c r="G2922" s="26">
        <f t="shared" si="46"/>
        <v>258.82719000000003</v>
      </c>
    </row>
    <row r="2923" spans="1:7" ht="38.25" outlineLevel="6" x14ac:dyDescent="0.25">
      <c r="A2923" s="12" t="s">
        <v>42</v>
      </c>
      <c r="B2923" s="13" t="s">
        <v>1013</v>
      </c>
      <c r="C2923" s="13" t="s">
        <v>1055</v>
      </c>
      <c r="D2923" s="13" t="s">
        <v>45</v>
      </c>
      <c r="E2923" s="13" t="s">
        <v>43</v>
      </c>
      <c r="F2923" s="25">
        <v>258827.19</v>
      </c>
      <c r="G2923" s="26">
        <f t="shared" si="46"/>
        <v>258.82719000000003</v>
      </c>
    </row>
    <row r="2924" spans="1:7" ht="25.5" x14ac:dyDescent="0.25">
      <c r="A2924" s="12" t="s">
        <v>1059</v>
      </c>
      <c r="B2924" s="13" t="s">
        <v>1060</v>
      </c>
      <c r="C2924" s="13" t="s">
        <v>3</v>
      </c>
      <c r="D2924" s="13" t="s">
        <v>4</v>
      </c>
      <c r="E2924" s="13" t="s">
        <v>5</v>
      </c>
      <c r="F2924" s="25">
        <v>30442118.77</v>
      </c>
      <c r="G2924" s="26">
        <f t="shared" si="46"/>
        <v>30442.118770000001</v>
      </c>
    </row>
    <row r="2925" spans="1:7" outlineLevel="1" x14ac:dyDescent="0.25">
      <c r="A2925" s="12" t="s">
        <v>6</v>
      </c>
      <c r="B2925" s="13" t="s">
        <v>1060</v>
      </c>
      <c r="C2925" s="13" t="s">
        <v>7</v>
      </c>
      <c r="D2925" s="13" t="s">
        <v>4</v>
      </c>
      <c r="E2925" s="13" t="s">
        <v>5</v>
      </c>
      <c r="F2925" s="25">
        <v>30442118.77</v>
      </c>
      <c r="G2925" s="26">
        <f t="shared" si="46"/>
        <v>30442.118770000001</v>
      </c>
    </row>
    <row r="2926" spans="1:7" ht="51" outlineLevel="2" x14ac:dyDescent="0.25">
      <c r="A2926" s="12" t="s">
        <v>1061</v>
      </c>
      <c r="B2926" s="13" t="s">
        <v>1060</v>
      </c>
      <c r="C2926" s="13" t="s">
        <v>1062</v>
      </c>
      <c r="D2926" s="13" t="s">
        <v>4</v>
      </c>
      <c r="E2926" s="13" t="s">
        <v>5</v>
      </c>
      <c r="F2926" s="25">
        <v>30442118.77</v>
      </c>
      <c r="G2926" s="26">
        <f t="shared" si="46"/>
        <v>30442.118770000001</v>
      </c>
    </row>
    <row r="2927" spans="1:7" ht="51" outlineLevel="3" x14ac:dyDescent="0.25">
      <c r="A2927" s="12" t="s">
        <v>26</v>
      </c>
      <c r="B2927" s="13" t="s">
        <v>1060</v>
      </c>
      <c r="C2927" s="13" t="s">
        <v>1062</v>
      </c>
      <c r="D2927" s="13" t="s">
        <v>27</v>
      </c>
      <c r="E2927" s="13" t="s">
        <v>5</v>
      </c>
      <c r="F2927" s="25">
        <v>25958631.32</v>
      </c>
      <c r="G2927" s="26">
        <f t="shared" si="46"/>
        <v>25958.63132</v>
      </c>
    </row>
    <row r="2928" spans="1:7" ht="76.5" outlineLevel="4" x14ac:dyDescent="0.25">
      <c r="A2928" s="12" t="s">
        <v>12</v>
      </c>
      <c r="B2928" s="13" t="s">
        <v>1060</v>
      </c>
      <c r="C2928" s="13" t="s">
        <v>1062</v>
      </c>
      <c r="D2928" s="13" t="s">
        <v>27</v>
      </c>
      <c r="E2928" s="13" t="s">
        <v>13</v>
      </c>
      <c r="F2928" s="25">
        <v>25958631.32</v>
      </c>
      <c r="G2928" s="26">
        <f t="shared" si="46"/>
        <v>25958.63132</v>
      </c>
    </row>
    <row r="2929" spans="1:7" ht="25.5" outlineLevel="5" x14ac:dyDescent="0.25">
      <c r="A2929" s="12" t="s">
        <v>14</v>
      </c>
      <c r="B2929" s="13" t="s">
        <v>1060</v>
      </c>
      <c r="C2929" s="13" t="s">
        <v>1062</v>
      </c>
      <c r="D2929" s="13" t="s">
        <v>27</v>
      </c>
      <c r="E2929" s="13" t="s">
        <v>15</v>
      </c>
      <c r="F2929" s="25">
        <v>25958631.32</v>
      </c>
      <c r="G2929" s="26">
        <f t="shared" si="46"/>
        <v>25958.63132</v>
      </c>
    </row>
    <row r="2930" spans="1:7" ht="25.5" outlineLevel="6" x14ac:dyDescent="0.25">
      <c r="A2930" s="12" t="s">
        <v>16</v>
      </c>
      <c r="B2930" s="13" t="s">
        <v>1060</v>
      </c>
      <c r="C2930" s="13" t="s">
        <v>1062</v>
      </c>
      <c r="D2930" s="13" t="s">
        <v>27</v>
      </c>
      <c r="E2930" s="13" t="s">
        <v>17</v>
      </c>
      <c r="F2930" s="25">
        <v>19264982.52</v>
      </c>
      <c r="G2930" s="26">
        <f t="shared" si="46"/>
        <v>19264.982519999998</v>
      </c>
    </row>
    <row r="2931" spans="1:7" ht="38.25" outlineLevel="6" x14ac:dyDescent="0.25">
      <c r="A2931" s="12" t="s">
        <v>18</v>
      </c>
      <c r="B2931" s="13" t="s">
        <v>1060</v>
      </c>
      <c r="C2931" s="13" t="s">
        <v>1062</v>
      </c>
      <c r="D2931" s="13" t="s">
        <v>27</v>
      </c>
      <c r="E2931" s="13" t="s">
        <v>19</v>
      </c>
      <c r="F2931" s="25">
        <v>1020745.8</v>
      </c>
      <c r="G2931" s="26">
        <f t="shared" si="46"/>
        <v>1020.7458</v>
      </c>
    </row>
    <row r="2932" spans="1:7" ht="63.75" outlineLevel="6" x14ac:dyDescent="0.25">
      <c r="A2932" s="12" t="s">
        <v>20</v>
      </c>
      <c r="B2932" s="13" t="s">
        <v>1060</v>
      </c>
      <c r="C2932" s="13" t="s">
        <v>1062</v>
      </c>
      <c r="D2932" s="13" t="s">
        <v>27</v>
      </c>
      <c r="E2932" s="13" t="s">
        <v>21</v>
      </c>
      <c r="F2932" s="25">
        <v>5672903</v>
      </c>
      <c r="G2932" s="26">
        <f t="shared" si="46"/>
        <v>5672.9030000000002</v>
      </c>
    </row>
    <row r="2933" spans="1:7" ht="76.5" outlineLevel="3" x14ac:dyDescent="0.25">
      <c r="A2933" s="12" t="s">
        <v>28</v>
      </c>
      <c r="B2933" s="13" t="s">
        <v>1060</v>
      </c>
      <c r="C2933" s="13" t="s">
        <v>1062</v>
      </c>
      <c r="D2933" s="13" t="s">
        <v>29</v>
      </c>
      <c r="E2933" s="13" t="s">
        <v>5</v>
      </c>
      <c r="F2933" s="25">
        <v>4483487.45</v>
      </c>
      <c r="G2933" s="26">
        <f t="shared" si="46"/>
        <v>4483.4874500000005</v>
      </c>
    </row>
    <row r="2934" spans="1:7" ht="76.5" outlineLevel="4" x14ac:dyDescent="0.25">
      <c r="A2934" s="12" t="s">
        <v>12</v>
      </c>
      <c r="B2934" s="13" t="s">
        <v>1060</v>
      </c>
      <c r="C2934" s="13" t="s">
        <v>1062</v>
      </c>
      <c r="D2934" s="13" t="s">
        <v>29</v>
      </c>
      <c r="E2934" s="13" t="s">
        <v>13</v>
      </c>
      <c r="F2934" s="25">
        <v>889273.1</v>
      </c>
      <c r="G2934" s="26">
        <f t="shared" si="46"/>
        <v>889.2731</v>
      </c>
    </row>
    <row r="2935" spans="1:7" ht="25.5" outlineLevel="5" x14ac:dyDescent="0.25">
      <c r="A2935" s="12" t="s">
        <v>14</v>
      </c>
      <c r="B2935" s="13" t="s">
        <v>1060</v>
      </c>
      <c r="C2935" s="13" t="s">
        <v>1062</v>
      </c>
      <c r="D2935" s="13" t="s">
        <v>29</v>
      </c>
      <c r="E2935" s="13" t="s">
        <v>15</v>
      </c>
      <c r="F2935" s="25">
        <v>889273.1</v>
      </c>
      <c r="G2935" s="26">
        <f t="shared" si="46"/>
        <v>889.2731</v>
      </c>
    </row>
    <row r="2936" spans="1:7" ht="38.25" outlineLevel="6" x14ac:dyDescent="0.25">
      <c r="A2936" s="12" t="s">
        <v>18</v>
      </c>
      <c r="B2936" s="13" t="s">
        <v>1060</v>
      </c>
      <c r="C2936" s="13" t="s">
        <v>1062</v>
      </c>
      <c r="D2936" s="13" t="s">
        <v>29</v>
      </c>
      <c r="E2936" s="13" t="s">
        <v>19</v>
      </c>
      <c r="F2936" s="25">
        <v>889273.1</v>
      </c>
      <c r="G2936" s="26">
        <f t="shared" si="46"/>
        <v>889.2731</v>
      </c>
    </row>
    <row r="2937" spans="1:7" ht="38.25" outlineLevel="4" x14ac:dyDescent="0.25">
      <c r="A2937" s="12" t="s">
        <v>30</v>
      </c>
      <c r="B2937" s="13" t="s">
        <v>1060</v>
      </c>
      <c r="C2937" s="13" t="s">
        <v>1062</v>
      </c>
      <c r="D2937" s="13" t="s">
        <v>29</v>
      </c>
      <c r="E2937" s="13" t="s">
        <v>31</v>
      </c>
      <c r="F2937" s="25">
        <v>3594214.35</v>
      </c>
      <c r="G2937" s="26">
        <f t="shared" si="46"/>
        <v>3594.2143500000002</v>
      </c>
    </row>
    <row r="2938" spans="1:7" ht="38.25" outlineLevel="5" x14ac:dyDescent="0.25">
      <c r="A2938" s="12" t="s">
        <v>32</v>
      </c>
      <c r="B2938" s="13" t="s">
        <v>1060</v>
      </c>
      <c r="C2938" s="13" t="s">
        <v>1062</v>
      </c>
      <c r="D2938" s="13" t="s">
        <v>29</v>
      </c>
      <c r="E2938" s="13" t="s">
        <v>33</v>
      </c>
      <c r="F2938" s="25">
        <v>3594214.35</v>
      </c>
      <c r="G2938" s="26">
        <f t="shared" si="46"/>
        <v>3594.2143500000002</v>
      </c>
    </row>
    <row r="2939" spans="1:7" ht="38.25" outlineLevel="6" x14ac:dyDescent="0.25">
      <c r="A2939" s="12" t="s">
        <v>34</v>
      </c>
      <c r="B2939" s="13" t="s">
        <v>1060</v>
      </c>
      <c r="C2939" s="13" t="s">
        <v>1062</v>
      </c>
      <c r="D2939" s="13" t="s">
        <v>29</v>
      </c>
      <c r="E2939" s="13" t="s">
        <v>35</v>
      </c>
      <c r="F2939" s="25">
        <v>2736477.35</v>
      </c>
      <c r="G2939" s="26">
        <f t="shared" si="46"/>
        <v>2736.4773500000001</v>
      </c>
    </row>
    <row r="2940" spans="1:7" ht="25.5" outlineLevel="6" x14ac:dyDescent="0.25">
      <c r="A2940" s="12" t="s">
        <v>36</v>
      </c>
      <c r="B2940" s="13" t="s">
        <v>1060</v>
      </c>
      <c r="C2940" s="13" t="s">
        <v>1062</v>
      </c>
      <c r="D2940" s="13" t="s">
        <v>29</v>
      </c>
      <c r="E2940" s="13" t="s">
        <v>37</v>
      </c>
      <c r="F2940" s="25">
        <v>857737</v>
      </c>
      <c r="G2940" s="26">
        <f t="shared" si="46"/>
        <v>857.73699999999997</v>
      </c>
    </row>
    <row r="2941" spans="1:7" ht="25.5" x14ac:dyDescent="0.25">
      <c r="A2941" s="12" t="s">
        <v>1063</v>
      </c>
      <c r="B2941" s="13" t="s">
        <v>1064</v>
      </c>
      <c r="C2941" s="13" t="s">
        <v>3</v>
      </c>
      <c r="D2941" s="13" t="s">
        <v>4</v>
      </c>
      <c r="E2941" s="13" t="s">
        <v>5</v>
      </c>
      <c r="F2941" s="25">
        <v>41215518.840000004</v>
      </c>
      <c r="G2941" s="26">
        <f t="shared" si="46"/>
        <v>41215.518840000004</v>
      </c>
    </row>
    <row r="2942" spans="1:7" outlineLevel="1" x14ac:dyDescent="0.25">
      <c r="A2942" s="12" t="s">
        <v>6</v>
      </c>
      <c r="B2942" s="13" t="s">
        <v>1064</v>
      </c>
      <c r="C2942" s="13" t="s">
        <v>7</v>
      </c>
      <c r="D2942" s="13" t="s">
        <v>4</v>
      </c>
      <c r="E2942" s="13" t="s">
        <v>5</v>
      </c>
      <c r="F2942" s="25">
        <v>577578.9</v>
      </c>
      <c r="G2942" s="26">
        <f t="shared" si="46"/>
        <v>577.57889999999998</v>
      </c>
    </row>
    <row r="2943" spans="1:7" outlineLevel="2" x14ac:dyDescent="0.25">
      <c r="A2943" s="12" t="s">
        <v>48</v>
      </c>
      <c r="B2943" s="13" t="s">
        <v>1064</v>
      </c>
      <c r="C2943" s="13" t="s">
        <v>49</v>
      </c>
      <c r="D2943" s="13" t="s">
        <v>4</v>
      </c>
      <c r="E2943" s="13" t="s">
        <v>5</v>
      </c>
      <c r="F2943" s="25">
        <v>577578.9</v>
      </c>
      <c r="G2943" s="26">
        <f t="shared" si="46"/>
        <v>577.57889999999998</v>
      </c>
    </row>
    <row r="2944" spans="1:7" ht="63.75" outlineLevel="3" x14ac:dyDescent="0.25">
      <c r="A2944" s="12" t="s">
        <v>50</v>
      </c>
      <c r="B2944" s="13" t="s">
        <v>1064</v>
      </c>
      <c r="C2944" s="13" t="s">
        <v>49</v>
      </c>
      <c r="D2944" s="13" t="s">
        <v>51</v>
      </c>
      <c r="E2944" s="13" t="s">
        <v>5</v>
      </c>
      <c r="F2944" s="25">
        <v>577578.9</v>
      </c>
      <c r="G2944" s="26">
        <f t="shared" si="46"/>
        <v>577.57889999999998</v>
      </c>
    </row>
    <row r="2945" spans="1:7" ht="76.5" outlineLevel="4" x14ac:dyDescent="0.25">
      <c r="A2945" s="12" t="s">
        <v>12</v>
      </c>
      <c r="B2945" s="13" t="s">
        <v>1064</v>
      </c>
      <c r="C2945" s="13" t="s">
        <v>49</v>
      </c>
      <c r="D2945" s="13" t="s">
        <v>51</v>
      </c>
      <c r="E2945" s="13" t="s">
        <v>13</v>
      </c>
      <c r="F2945" s="25">
        <v>577578.9</v>
      </c>
      <c r="G2945" s="26">
        <f t="shared" si="46"/>
        <v>577.57889999999998</v>
      </c>
    </row>
    <row r="2946" spans="1:7" ht="25.5" outlineLevel="5" x14ac:dyDescent="0.25">
      <c r="A2946" s="12" t="s">
        <v>14</v>
      </c>
      <c r="B2946" s="13" t="s">
        <v>1064</v>
      </c>
      <c r="C2946" s="13" t="s">
        <v>49</v>
      </c>
      <c r="D2946" s="13" t="s">
        <v>51</v>
      </c>
      <c r="E2946" s="13" t="s">
        <v>15</v>
      </c>
      <c r="F2946" s="25">
        <v>577578.9</v>
      </c>
      <c r="G2946" s="26">
        <f t="shared" si="46"/>
        <v>577.57889999999998</v>
      </c>
    </row>
    <row r="2947" spans="1:7" ht="25.5" outlineLevel="6" x14ac:dyDescent="0.25">
      <c r="A2947" s="12" t="s">
        <v>16</v>
      </c>
      <c r="B2947" s="13" t="s">
        <v>1064</v>
      </c>
      <c r="C2947" s="13" t="s">
        <v>49</v>
      </c>
      <c r="D2947" s="13" t="s">
        <v>51</v>
      </c>
      <c r="E2947" s="13" t="s">
        <v>17</v>
      </c>
      <c r="F2947" s="25">
        <v>443608.98</v>
      </c>
      <c r="G2947" s="26">
        <f t="shared" si="46"/>
        <v>443.60897999999997</v>
      </c>
    </row>
    <row r="2948" spans="1:7" ht="63.75" outlineLevel="6" x14ac:dyDescent="0.25">
      <c r="A2948" s="12" t="s">
        <v>20</v>
      </c>
      <c r="B2948" s="13" t="s">
        <v>1064</v>
      </c>
      <c r="C2948" s="13" t="s">
        <v>49</v>
      </c>
      <c r="D2948" s="13" t="s">
        <v>51</v>
      </c>
      <c r="E2948" s="13" t="s">
        <v>21</v>
      </c>
      <c r="F2948" s="25">
        <v>133969.92000000001</v>
      </c>
      <c r="G2948" s="26">
        <f t="shared" si="46"/>
        <v>133.96992</v>
      </c>
    </row>
    <row r="2949" spans="1:7" outlineLevel="1" x14ac:dyDescent="0.25">
      <c r="A2949" s="12" t="s">
        <v>717</v>
      </c>
      <c r="B2949" s="13" t="s">
        <v>1064</v>
      </c>
      <c r="C2949" s="13" t="s">
        <v>718</v>
      </c>
      <c r="D2949" s="13" t="s">
        <v>4</v>
      </c>
      <c r="E2949" s="13" t="s">
        <v>5</v>
      </c>
      <c r="F2949" s="25">
        <v>40637939.939999998</v>
      </c>
      <c r="G2949" s="26">
        <f t="shared" si="46"/>
        <v>40637.939939999997</v>
      </c>
    </row>
    <row r="2950" spans="1:7" outlineLevel="2" x14ac:dyDescent="0.25">
      <c r="A2950" s="12" t="s">
        <v>719</v>
      </c>
      <c r="B2950" s="13" t="s">
        <v>1064</v>
      </c>
      <c r="C2950" s="13" t="s">
        <v>720</v>
      </c>
      <c r="D2950" s="13" t="s">
        <v>4</v>
      </c>
      <c r="E2950" s="13" t="s">
        <v>5</v>
      </c>
      <c r="F2950" s="25">
        <v>28549594</v>
      </c>
      <c r="G2950" s="26">
        <f t="shared" si="46"/>
        <v>28549.594000000001</v>
      </c>
    </row>
    <row r="2951" spans="1:7" ht="38.25" outlineLevel="3" x14ac:dyDescent="0.25">
      <c r="A2951" s="12" t="s">
        <v>86</v>
      </c>
      <c r="B2951" s="13" t="s">
        <v>1064</v>
      </c>
      <c r="C2951" s="13" t="s">
        <v>720</v>
      </c>
      <c r="D2951" s="13" t="s">
        <v>1065</v>
      </c>
      <c r="E2951" s="13" t="s">
        <v>5</v>
      </c>
      <c r="F2951" s="25">
        <v>12281844</v>
      </c>
      <c r="G2951" s="26">
        <f t="shared" si="46"/>
        <v>12281.843999999999</v>
      </c>
    </row>
    <row r="2952" spans="1:7" ht="38.25" outlineLevel="4" x14ac:dyDescent="0.25">
      <c r="A2952" s="12" t="s">
        <v>88</v>
      </c>
      <c r="B2952" s="13" t="s">
        <v>1064</v>
      </c>
      <c r="C2952" s="13" t="s">
        <v>720</v>
      </c>
      <c r="D2952" s="13" t="s">
        <v>1065</v>
      </c>
      <c r="E2952" s="13" t="s">
        <v>89</v>
      </c>
      <c r="F2952" s="25">
        <v>12281844</v>
      </c>
      <c r="G2952" s="26">
        <f t="shared" si="46"/>
        <v>12281.843999999999</v>
      </c>
    </row>
    <row r="2953" spans="1:7" outlineLevel="5" x14ac:dyDescent="0.25">
      <c r="A2953" s="12" t="s">
        <v>90</v>
      </c>
      <c r="B2953" s="13" t="s">
        <v>1064</v>
      </c>
      <c r="C2953" s="13" t="s">
        <v>720</v>
      </c>
      <c r="D2953" s="13" t="s">
        <v>1065</v>
      </c>
      <c r="E2953" s="13" t="s">
        <v>91</v>
      </c>
      <c r="F2953" s="25">
        <v>12281844</v>
      </c>
      <c r="G2953" s="26">
        <f t="shared" si="46"/>
        <v>12281.843999999999</v>
      </c>
    </row>
    <row r="2954" spans="1:7" ht="63.75" outlineLevel="6" x14ac:dyDescent="0.25">
      <c r="A2954" s="12" t="s">
        <v>92</v>
      </c>
      <c r="B2954" s="13" t="s">
        <v>1064</v>
      </c>
      <c r="C2954" s="13" t="s">
        <v>720</v>
      </c>
      <c r="D2954" s="13" t="s">
        <v>1065</v>
      </c>
      <c r="E2954" s="13" t="s">
        <v>93</v>
      </c>
      <c r="F2954" s="25">
        <v>12281844</v>
      </c>
      <c r="G2954" s="26">
        <f t="shared" si="46"/>
        <v>12281.843999999999</v>
      </c>
    </row>
    <row r="2955" spans="1:7" ht="51" outlineLevel="3" x14ac:dyDescent="0.25">
      <c r="A2955" s="12" t="s">
        <v>1066</v>
      </c>
      <c r="B2955" s="13" t="s">
        <v>1064</v>
      </c>
      <c r="C2955" s="13" t="s">
        <v>720</v>
      </c>
      <c r="D2955" s="13" t="s">
        <v>1067</v>
      </c>
      <c r="E2955" s="13" t="s">
        <v>5</v>
      </c>
      <c r="F2955" s="25">
        <v>15767750</v>
      </c>
      <c r="G2955" s="26">
        <f t="shared" si="46"/>
        <v>15767.75</v>
      </c>
    </row>
    <row r="2956" spans="1:7" ht="38.25" outlineLevel="4" x14ac:dyDescent="0.25">
      <c r="A2956" s="12" t="s">
        <v>30</v>
      </c>
      <c r="B2956" s="13" t="s">
        <v>1064</v>
      </c>
      <c r="C2956" s="13" t="s">
        <v>720</v>
      </c>
      <c r="D2956" s="13" t="s">
        <v>1067</v>
      </c>
      <c r="E2956" s="13" t="s">
        <v>31</v>
      </c>
      <c r="F2956" s="25">
        <v>15767750</v>
      </c>
      <c r="G2956" s="26">
        <f t="shared" si="46"/>
        <v>15767.75</v>
      </c>
    </row>
    <row r="2957" spans="1:7" ht="38.25" outlineLevel="5" x14ac:dyDescent="0.25">
      <c r="A2957" s="12" t="s">
        <v>32</v>
      </c>
      <c r="B2957" s="13" t="s">
        <v>1064</v>
      </c>
      <c r="C2957" s="13" t="s">
        <v>720</v>
      </c>
      <c r="D2957" s="13" t="s">
        <v>1067</v>
      </c>
      <c r="E2957" s="13" t="s">
        <v>33</v>
      </c>
      <c r="F2957" s="25">
        <v>15767750</v>
      </c>
      <c r="G2957" s="26">
        <f t="shared" ref="G2957:G3017" si="47">F2957/1000</f>
        <v>15767.75</v>
      </c>
    </row>
    <row r="2958" spans="1:7" ht="25.5" outlineLevel="6" x14ac:dyDescent="0.25">
      <c r="A2958" s="12" t="s">
        <v>36</v>
      </c>
      <c r="B2958" s="13" t="s">
        <v>1064</v>
      </c>
      <c r="C2958" s="13" t="s">
        <v>720</v>
      </c>
      <c r="D2958" s="13" t="s">
        <v>1067</v>
      </c>
      <c r="E2958" s="13" t="s">
        <v>37</v>
      </c>
      <c r="F2958" s="25">
        <v>15767750</v>
      </c>
      <c r="G2958" s="26">
        <f t="shared" si="47"/>
        <v>15767.75</v>
      </c>
    </row>
    <row r="2959" spans="1:7" ht="38.25" outlineLevel="3" x14ac:dyDescent="0.25">
      <c r="A2959" s="12" t="s">
        <v>1068</v>
      </c>
      <c r="B2959" s="13" t="s">
        <v>1064</v>
      </c>
      <c r="C2959" s="13" t="s">
        <v>720</v>
      </c>
      <c r="D2959" s="13" t="s">
        <v>1069</v>
      </c>
      <c r="E2959" s="13" t="s">
        <v>5</v>
      </c>
      <c r="F2959" s="25">
        <v>500000</v>
      </c>
      <c r="G2959" s="26">
        <f t="shared" si="47"/>
        <v>500</v>
      </c>
    </row>
    <row r="2960" spans="1:7" ht="38.25" outlineLevel="4" x14ac:dyDescent="0.25">
      <c r="A2960" s="12" t="s">
        <v>30</v>
      </c>
      <c r="B2960" s="13" t="s">
        <v>1064</v>
      </c>
      <c r="C2960" s="13" t="s">
        <v>720</v>
      </c>
      <c r="D2960" s="13" t="s">
        <v>1069</v>
      </c>
      <c r="E2960" s="13" t="s">
        <v>31</v>
      </c>
      <c r="F2960" s="25">
        <v>500000</v>
      </c>
      <c r="G2960" s="26">
        <f t="shared" si="47"/>
        <v>500</v>
      </c>
    </row>
    <row r="2961" spans="1:7" ht="38.25" outlineLevel="5" x14ac:dyDescent="0.25">
      <c r="A2961" s="12" t="s">
        <v>32</v>
      </c>
      <c r="B2961" s="13" t="s">
        <v>1064</v>
      </c>
      <c r="C2961" s="13" t="s">
        <v>720</v>
      </c>
      <c r="D2961" s="13" t="s">
        <v>1069</v>
      </c>
      <c r="E2961" s="13" t="s">
        <v>33</v>
      </c>
      <c r="F2961" s="25">
        <v>500000</v>
      </c>
      <c r="G2961" s="26">
        <f t="shared" si="47"/>
        <v>500</v>
      </c>
    </row>
    <row r="2962" spans="1:7" ht="25.5" outlineLevel="6" x14ac:dyDescent="0.25">
      <c r="A2962" s="12" t="s">
        <v>36</v>
      </c>
      <c r="B2962" s="13" t="s">
        <v>1064</v>
      </c>
      <c r="C2962" s="13" t="s">
        <v>720</v>
      </c>
      <c r="D2962" s="13" t="s">
        <v>1069</v>
      </c>
      <c r="E2962" s="13" t="s">
        <v>37</v>
      </c>
      <c r="F2962" s="25">
        <v>500000</v>
      </c>
      <c r="G2962" s="26">
        <f t="shared" si="47"/>
        <v>500</v>
      </c>
    </row>
    <row r="2963" spans="1:7" ht="25.5" outlineLevel="2" x14ac:dyDescent="0.25">
      <c r="A2963" s="12" t="s">
        <v>767</v>
      </c>
      <c r="B2963" s="13" t="s">
        <v>1064</v>
      </c>
      <c r="C2963" s="13" t="s">
        <v>768</v>
      </c>
      <c r="D2963" s="13" t="s">
        <v>4</v>
      </c>
      <c r="E2963" s="13" t="s">
        <v>5</v>
      </c>
      <c r="F2963" s="25">
        <v>12088345.939999999</v>
      </c>
      <c r="G2963" s="26">
        <f t="shared" si="47"/>
        <v>12088.345939999999</v>
      </c>
    </row>
    <row r="2964" spans="1:7" ht="51" outlineLevel="3" x14ac:dyDescent="0.25">
      <c r="A2964" s="12" t="s">
        <v>26</v>
      </c>
      <c r="B2964" s="13" t="s">
        <v>1064</v>
      </c>
      <c r="C2964" s="13" t="s">
        <v>768</v>
      </c>
      <c r="D2964" s="13" t="s">
        <v>1070</v>
      </c>
      <c r="E2964" s="13" t="s">
        <v>5</v>
      </c>
      <c r="F2964" s="25">
        <v>8013380.9900000002</v>
      </c>
      <c r="G2964" s="26">
        <f t="shared" si="47"/>
        <v>8013.3809900000006</v>
      </c>
    </row>
    <row r="2965" spans="1:7" ht="76.5" outlineLevel="4" x14ac:dyDescent="0.25">
      <c r="A2965" s="12" t="s">
        <v>12</v>
      </c>
      <c r="B2965" s="13" t="s">
        <v>1064</v>
      </c>
      <c r="C2965" s="13" t="s">
        <v>768</v>
      </c>
      <c r="D2965" s="13" t="s">
        <v>1070</v>
      </c>
      <c r="E2965" s="13" t="s">
        <v>13</v>
      </c>
      <c r="F2965" s="25">
        <v>8013380.9900000002</v>
      </c>
      <c r="G2965" s="26">
        <f t="shared" si="47"/>
        <v>8013.3809900000006</v>
      </c>
    </row>
    <row r="2966" spans="1:7" ht="25.5" outlineLevel="5" x14ac:dyDescent="0.25">
      <c r="A2966" s="12" t="s">
        <v>14</v>
      </c>
      <c r="B2966" s="13" t="s">
        <v>1064</v>
      </c>
      <c r="C2966" s="13" t="s">
        <v>768</v>
      </c>
      <c r="D2966" s="13" t="s">
        <v>1070</v>
      </c>
      <c r="E2966" s="13" t="s">
        <v>15</v>
      </c>
      <c r="F2966" s="25">
        <v>8013380.9900000002</v>
      </c>
      <c r="G2966" s="26">
        <f t="shared" si="47"/>
        <v>8013.3809900000006</v>
      </c>
    </row>
    <row r="2967" spans="1:7" ht="25.5" outlineLevel="6" x14ac:dyDescent="0.25">
      <c r="A2967" s="12" t="s">
        <v>16</v>
      </c>
      <c r="B2967" s="13" t="s">
        <v>1064</v>
      </c>
      <c r="C2967" s="13" t="s">
        <v>768</v>
      </c>
      <c r="D2967" s="13" t="s">
        <v>1070</v>
      </c>
      <c r="E2967" s="13" t="s">
        <v>17</v>
      </c>
      <c r="F2967" s="25">
        <v>5912549.6399999997</v>
      </c>
      <c r="G2967" s="26">
        <f t="shared" si="47"/>
        <v>5912.5496399999993</v>
      </c>
    </row>
    <row r="2968" spans="1:7" ht="38.25" outlineLevel="6" x14ac:dyDescent="0.25">
      <c r="A2968" s="12" t="s">
        <v>18</v>
      </c>
      <c r="B2968" s="13" t="s">
        <v>1064</v>
      </c>
      <c r="C2968" s="13" t="s">
        <v>768</v>
      </c>
      <c r="D2968" s="13" t="s">
        <v>1070</v>
      </c>
      <c r="E2968" s="13" t="s">
        <v>19</v>
      </c>
      <c r="F2968" s="25">
        <v>411706</v>
      </c>
      <c r="G2968" s="26">
        <f t="shared" si="47"/>
        <v>411.70600000000002</v>
      </c>
    </row>
    <row r="2969" spans="1:7" ht="63.75" outlineLevel="6" x14ac:dyDescent="0.25">
      <c r="A2969" s="12" t="s">
        <v>20</v>
      </c>
      <c r="B2969" s="13" t="s">
        <v>1064</v>
      </c>
      <c r="C2969" s="13" t="s">
        <v>768</v>
      </c>
      <c r="D2969" s="13" t="s">
        <v>1070</v>
      </c>
      <c r="E2969" s="13" t="s">
        <v>21</v>
      </c>
      <c r="F2969" s="25">
        <v>1689125.35</v>
      </c>
      <c r="G2969" s="26">
        <f t="shared" si="47"/>
        <v>1689.12535</v>
      </c>
    </row>
    <row r="2970" spans="1:7" ht="76.5" outlineLevel="3" x14ac:dyDescent="0.25">
      <c r="A2970" s="12" t="s">
        <v>28</v>
      </c>
      <c r="B2970" s="13" t="s">
        <v>1064</v>
      </c>
      <c r="C2970" s="13" t="s">
        <v>768</v>
      </c>
      <c r="D2970" s="13" t="s">
        <v>1071</v>
      </c>
      <c r="E2970" s="13" t="s">
        <v>5</v>
      </c>
      <c r="F2970" s="25">
        <v>881930.62</v>
      </c>
      <c r="G2970" s="26">
        <f t="shared" si="47"/>
        <v>881.93061999999998</v>
      </c>
    </row>
    <row r="2971" spans="1:7" ht="76.5" outlineLevel="4" x14ac:dyDescent="0.25">
      <c r="A2971" s="12" t="s">
        <v>12</v>
      </c>
      <c r="B2971" s="13" t="s">
        <v>1064</v>
      </c>
      <c r="C2971" s="13" t="s">
        <v>768</v>
      </c>
      <c r="D2971" s="13" t="s">
        <v>1071</v>
      </c>
      <c r="E2971" s="13" t="s">
        <v>13</v>
      </c>
      <c r="F2971" s="25">
        <v>177972.1</v>
      </c>
      <c r="G2971" s="26">
        <f t="shared" si="47"/>
        <v>177.97210000000001</v>
      </c>
    </row>
    <row r="2972" spans="1:7" ht="25.5" outlineLevel="5" x14ac:dyDescent="0.25">
      <c r="A2972" s="12" t="s">
        <v>14</v>
      </c>
      <c r="B2972" s="13" t="s">
        <v>1064</v>
      </c>
      <c r="C2972" s="13" t="s">
        <v>768</v>
      </c>
      <c r="D2972" s="13" t="s">
        <v>1071</v>
      </c>
      <c r="E2972" s="13" t="s">
        <v>15</v>
      </c>
      <c r="F2972" s="25">
        <v>177972.1</v>
      </c>
      <c r="G2972" s="26">
        <f t="shared" si="47"/>
        <v>177.97210000000001</v>
      </c>
    </row>
    <row r="2973" spans="1:7" ht="38.25" outlineLevel="6" x14ac:dyDescent="0.25">
      <c r="A2973" s="12" t="s">
        <v>18</v>
      </c>
      <c r="B2973" s="13" t="s">
        <v>1064</v>
      </c>
      <c r="C2973" s="13" t="s">
        <v>768</v>
      </c>
      <c r="D2973" s="13" t="s">
        <v>1071</v>
      </c>
      <c r="E2973" s="13" t="s">
        <v>19</v>
      </c>
      <c r="F2973" s="25">
        <v>177972.1</v>
      </c>
      <c r="G2973" s="26">
        <f t="shared" si="47"/>
        <v>177.97210000000001</v>
      </c>
    </row>
    <row r="2974" spans="1:7" ht="38.25" outlineLevel="4" x14ac:dyDescent="0.25">
      <c r="A2974" s="12" t="s">
        <v>30</v>
      </c>
      <c r="B2974" s="13" t="s">
        <v>1064</v>
      </c>
      <c r="C2974" s="13" t="s">
        <v>768</v>
      </c>
      <c r="D2974" s="13" t="s">
        <v>1071</v>
      </c>
      <c r="E2974" s="13" t="s">
        <v>31</v>
      </c>
      <c r="F2974" s="25">
        <v>703958.52</v>
      </c>
      <c r="G2974" s="26">
        <f t="shared" si="47"/>
        <v>703.95852000000002</v>
      </c>
    </row>
    <row r="2975" spans="1:7" ht="38.25" outlineLevel="5" x14ac:dyDescent="0.25">
      <c r="A2975" s="12" t="s">
        <v>32</v>
      </c>
      <c r="B2975" s="13" t="s">
        <v>1064</v>
      </c>
      <c r="C2975" s="13" t="s">
        <v>768</v>
      </c>
      <c r="D2975" s="13" t="s">
        <v>1071</v>
      </c>
      <c r="E2975" s="13" t="s">
        <v>33</v>
      </c>
      <c r="F2975" s="25">
        <v>703958.52</v>
      </c>
      <c r="G2975" s="26">
        <f t="shared" si="47"/>
        <v>703.95852000000002</v>
      </c>
    </row>
    <row r="2976" spans="1:7" ht="25.5" outlineLevel="6" x14ac:dyDescent="0.25">
      <c r="A2976" s="12" t="s">
        <v>36</v>
      </c>
      <c r="B2976" s="13" t="s">
        <v>1064</v>
      </c>
      <c r="C2976" s="13" t="s">
        <v>768</v>
      </c>
      <c r="D2976" s="13" t="s">
        <v>1071</v>
      </c>
      <c r="E2976" s="13" t="s">
        <v>37</v>
      </c>
      <c r="F2976" s="25">
        <v>703958.52</v>
      </c>
      <c r="G2976" s="26">
        <f t="shared" si="47"/>
        <v>703.95852000000002</v>
      </c>
    </row>
    <row r="2977" spans="1:7" ht="38.25" outlineLevel="3" x14ac:dyDescent="0.25">
      <c r="A2977" s="12" t="s">
        <v>513</v>
      </c>
      <c r="B2977" s="13" t="s">
        <v>1064</v>
      </c>
      <c r="C2977" s="13" t="s">
        <v>768</v>
      </c>
      <c r="D2977" s="13" t="s">
        <v>1072</v>
      </c>
      <c r="E2977" s="13" t="s">
        <v>5</v>
      </c>
      <c r="F2977" s="25">
        <v>1465331.44</v>
      </c>
      <c r="G2977" s="26">
        <f t="shared" si="47"/>
        <v>1465.3314399999999</v>
      </c>
    </row>
    <row r="2978" spans="1:7" ht="38.25" outlineLevel="4" x14ac:dyDescent="0.25">
      <c r="A2978" s="12" t="s">
        <v>30</v>
      </c>
      <c r="B2978" s="13" t="s">
        <v>1064</v>
      </c>
      <c r="C2978" s="13" t="s">
        <v>768</v>
      </c>
      <c r="D2978" s="13" t="s">
        <v>1072</v>
      </c>
      <c r="E2978" s="13" t="s">
        <v>31</v>
      </c>
      <c r="F2978" s="25">
        <v>1465331.44</v>
      </c>
      <c r="G2978" s="26">
        <f t="shared" si="47"/>
        <v>1465.3314399999999</v>
      </c>
    </row>
    <row r="2979" spans="1:7" ht="38.25" outlineLevel="5" x14ac:dyDescent="0.25">
      <c r="A2979" s="12" t="s">
        <v>32</v>
      </c>
      <c r="B2979" s="13" t="s">
        <v>1064</v>
      </c>
      <c r="C2979" s="13" t="s">
        <v>768</v>
      </c>
      <c r="D2979" s="13" t="s">
        <v>1072</v>
      </c>
      <c r="E2979" s="13" t="s">
        <v>33</v>
      </c>
      <c r="F2979" s="25">
        <v>1465331.44</v>
      </c>
      <c r="G2979" s="26">
        <f t="shared" si="47"/>
        <v>1465.3314399999999</v>
      </c>
    </row>
    <row r="2980" spans="1:7" ht="38.25" outlineLevel="6" x14ac:dyDescent="0.25">
      <c r="A2980" s="12" t="s">
        <v>34</v>
      </c>
      <c r="B2980" s="13" t="s">
        <v>1064</v>
      </c>
      <c r="C2980" s="13" t="s">
        <v>768</v>
      </c>
      <c r="D2980" s="13" t="s">
        <v>1072</v>
      </c>
      <c r="E2980" s="13" t="s">
        <v>35</v>
      </c>
      <c r="F2980" s="25">
        <v>1465331.44</v>
      </c>
      <c r="G2980" s="26">
        <f t="shared" si="47"/>
        <v>1465.3314399999999</v>
      </c>
    </row>
    <row r="2981" spans="1:7" ht="38.25" outlineLevel="3" x14ac:dyDescent="0.25">
      <c r="A2981" s="12" t="s">
        <v>1073</v>
      </c>
      <c r="B2981" s="13" t="s">
        <v>1064</v>
      </c>
      <c r="C2981" s="13" t="s">
        <v>768</v>
      </c>
      <c r="D2981" s="13" t="s">
        <v>1074</v>
      </c>
      <c r="E2981" s="13" t="s">
        <v>5</v>
      </c>
      <c r="F2981" s="25">
        <v>1408000.7</v>
      </c>
      <c r="G2981" s="26">
        <f t="shared" si="47"/>
        <v>1408.0007000000001</v>
      </c>
    </row>
    <row r="2982" spans="1:7" ht="76.5" outlineLevel="4" x14ac:dyDescent="0.25">
      <c r="A2982" s="12" t="s">
        <v>12</v>
      </c>
      <c r="B2982" s="13" t="s">
        <v>1064</v>
      </c>
      <c r="C2982" s="13" t="s">
        <v>768</v>
      </c>
      <c r="D2982" s="13" t="s">
        <v>1074</v>
      </c>
      <c r="E2982" s="13" t="s">
        <v>13</v>
      </c>
      <c r="F2982" s="25">
        <v>1235555.7</v>
      </c>
      <c r="G2982" s="26">
        <f t="shared" si="47"/>
        <v>1235.5556999999999</v>
      </c>
    </row>
    <row r="2983" spans="1:7" ht="25.5" outlineLevel="5" x14ac:dyDescent="0.25">
      <c r="A2983" s="12" t="s">
        <v>14</v>
      </c>
      <c r="B2983" s="13" t="s">
        <v>1064</v>
      </c>
      <c r="C2983" s="13" t="s">
        <v>768</v>
      </c>
      <c r="D2983" s="13" t="s">
        <v>1074</v>
      </c>
      <c r="E2983" s="13" t="s">
        <v>15</v>
      </c>
      <c r="F2983" s="25">
        <v>1235555.7</v>
      </c>
      <c r="G2983" s="26">
        <f t="shared" si="47"/>
        <v>1235.5556999999999</v>
      </c>
    </row>
    <row r="2984" spans="1:7" ht="25.5" outlineLevel="6" x14ac:dyDescent="0.25">
      <c r="A2984" s="12" t="s">
        <v>16</v>
      </c>
      <c r="B2984" s="13" t="s">
        <v>1064</v>
      </c>
      <c r="C2984" s="13" t="s">
        <v>768</v>
      </c>
      <c r="D2984" s="13" t="s">
        <v>1074</v>
      </c>
      <c r="E2984" s="13" t="s">
        <v>17</v>
      </c>
      <c r="F2984" s="25">
        <v>949500.7</v>
      </c>
      <c r="G2984" s="26">
        <f t="shared" si="47"/>
        <v>949.50069999999994</v>
      </c>
    </row>
    <row r="2985" spans="1:7" ht="63.75" outlineLevel="6" x14ac:dyDescent="0.25">
      <c r="A2985" s="12" t="s">
        <v>20</v>
      </c>
      <c r="B2985" s="13" t="s">
        <v>1064</v>
      </c>
      <c r="C2985" s="13" t="s">
        <v>768</v>
      </c>
      <c r="D2985" s="13" t="s">
        <v>1074</v>
      </c>
      <c r="E2985" s="13" t="s">
        <v>21</v>
      </c>
      <c r="F2985" s="25">
        <v>286055</v>
      </c>
      <c r="G2985" s="26">
        <f t="shared" si="47"/>
        <v>286.05500000000001</v>
      </c>
    </row>
    <row r="2986" spans="1:7" ht="38.25" outlineLevel="4" x14ac:dyDescent="0.25">
      <c r="A2986" s="12" t="s">
        <v>30</v>
      </c>
      <c r="B2986" s="13" t="s">
        <v>1064</v>
      </c>
      <c r="C2986" s="13" t="s">
        <v>768</v>
      </c>
      <c r="D2986" s="13" t="s">
        <v>1074</v>
      </c>
      <c r="E2986" s="13" t="s">
        <v>31</v>
      </c>
      <c r="F2986" s="25">
        <v>172445</v>
      </c>
      <c r="G2986" s="26">
        <f t="shared" si="47"/>
        <v>172.44499999999999</v>
      </c>
    </row>
    <row r="2987" spans="1:7" ht="38.25" outlineLevel="5" x14ac:dyDescent="0.25">
      <c r="A2987" s="12" t="s">
        <v>32</v>
      </c>
      <c r="B2987" s="13" t="s">
        <v>1064</v>
      </c>
      <c r="C2987" s="13" t="s">
        <v>768</v>
      </c>
      <c r="D2987" s="13" t="s">
        <v>1074</v>
      </c>
      <c r="E2987" s="13" t="s">
        <v>33</v>
      </c>
      <c r="F2987" s="25">
        <v>172445</v>
      </c>
      <c r="G2987" s="26">
        <f t="shared" si="47"/>
        <v>172.44499999999999</v>
      </c>
    </row>
    <row r="2988" spans="1:7" ht="38.25" outlineLevel="6" x14ac:dyDescent="0.25">
      <c r="A2988" s="12" t="s">
        <v>34</v>
      </c>
      <c r="B2988" s="13" t="s">
        <v>1064</v>
      </c>
      <c r="C2988" s="13" t="s">
        <v>768</v>
      </c>
      <c r="D2988" s="13" t="s">
        <v>1074</v>
      </c>
      <c r="E2988" s="13" t="s">
        <v>35</v>
      </c>
      <c r="F2988" s="25">
        <v>10000</v>
      </c>
      <c r="G2988" s="26">
        <f t="shared" si="47"/>
        <v>10</v>
      </c>
    </row>
    <row r="2989" spans="1:7" ht="25.5" outlineLevel="6" x14ac:dyDescent="0.25">
      <c r="A2989" s="12" t="s">
        <v>36</v>
      </c>
      <c r="B2989" s="13" t="s">
        <v>1064</v>
      </c>
      <c r="C2989" s="13" t="s">
        <v>768</v>
      </c>
      <c r="D2989" s="13" t="s">
        <v>1074</v>
      </c>
      <c r="E2989" s="13" t="s">
        <v>37</v>
      </c>
      <c r="F2989" s="25">
        <v>162445</v>
      </c>
      <c r="G2989" s="26">
        <f t="shared" si="47"/>
        <v>162.44499999999999</v>
      </c>
    </row>
    <row r="2990" spans="1:7" ht="25.5" outlineLevel="3" x14ac:dyDescent="0.25">
      <c r="A2990" s="12" t="s">
        <v>44</v>
      </c>
      <c r="B2990" s="13" t="s">
        <v>1064</v>
      </c>
      <c r="C2990" s="13" t="s">
        <v>768</v>
      </c>
      <c r="D2990" s="13" t="s">
        <v>45</v>
      </c>
      <c r="E2990" s="13" t="s">
        <v>5</v>
      </c>
      <c r="F2990" s="25">
        <v>319702.19</v>
      </c>
      <c r="G2990" s="26">
        <f t="shared" si="47"/>
        <v>319.70219000000003</v>
      </c>
    </row>
    <row r="2991" spans="1:7" ht="25.5" outlineLevel="4" x14ac:dyDescent="0.25">
      <c r="A2991" s="12" t="s">
        <v>38</v>
      </c>
      <c r="B2991" s="13" t="s">
        <v>1064</v>
      </c>
      <c r="C2991" s="13" t="s">
        <v>768</v>
      </c>
      <c r="D2991" s="13" t="s">
        <v>45</v>
      </c>
      <c r="E2991" s="13" t="s">
        <v>39</v>
      </c>
      <c r="F2991" s="25">
        <v>319702.19</v>
      </c>
      <c r="G2991" s="26">
        <f t="shared" si="47"/>
        <v>319.70219000000003</v>
      </c>
    </row>
    <row r="2992" spans="1:7" ht="38.25" outlineLevel="5" x14ac:dyDescent="0.25">
      <c r="A2992" s="12" t="s">
        <v>40</v>
      </c>
      <c r="B2992" s="13" t="s">
        <v>1064</v>
      </c>
      <c r="C2992" s="13" t="s">
        <v>768</v>
      </c>
      <c r="D2992" s="13" t="s">
        <v>45</v>
      </c>
      <c r="E2992" s="13" t="s">
        <v>41</v>
      </c>
      <c r="F2992" s="25">
        <v>319702.19</v>
      </c>
      <c r="G2992" s="26">
        <f t="shared" si="47"/>
        <v>319.70219000000003</v>
      </c>
    </row>
    <row r="2993" spans="1:7" ht="38.25" outlineLevel="6" x14ac:dyDescent="0.25">
      <c r="A2993" s="12" t="s">
        <v>42</v>
      </c>
      <c r="B2993" s="13" t="s">
        <v>1064</v>
      </c>
      <c r="C2993" s="13" t="s">
        <v>768</v>
      </c>
      <c r="D2993" s="13" t="s">
        <v>45</v>
      </c>
      <c r="E2993" s="13" t="s">
        <v>43</v>
      </c>
      <c r="F2993" s="25">
        <v>319702.19</v>
      </c>
      <c r="G2993" s="26">
        <f t="shared" si="47"/>
        <v>319.70219000000003</v>
      </c>
    </row>
    <row r="2994" spans="1:7" ht="25.5" x14ac:dyDescent="0.25">
      <c r="A2994" s="12" t="s">
        <v>1075</v>
      </c>
      <c r="B2994" s="13" t="s">
        <v>1076</v>
      </c>
      <c r="C2994" s="13" t="s">
        <v>3</v>
      </c>
      <c r="D2994" s="13" t="s">
        <v>4</v>
      </c>
      <c r="E2994" s="13" t="s">
        <v>5</v>
      </c>
      <c r="F2994" s="25">
        <v>260008134.13</v>
      </c>
      <c r="G2994" s="26">
        <f t="shared" si="47"/>
        <v>260008.13412999999</v>
      </c>
    </row>
    <row r="2995" spans="1:7" outlineLevel="1" x14ac:dyDescent="0.25">
      <c r="A2995" s="12" t="s">
        <v>6</v>
      </c>
      <c r="B2995" s="13" t="s">
        <v>1076</v>
      </c>
      <c r="C2995" s="13" t="s">
        <v>7</v>
      </c>
      <c r="D2995" s="13" t="s">
        <v>4</v>
      </c>
      <c r="E2995" s="13" t="s">
        <v>5</v>
      </c>
      <c r="F2995" s="25">
        <v>160221738.80000001</v>
      </c>
      <c r="G2995" s="26">
        <f t="shared" si="47"/>
        <v>160221.73880000002</v>
      </c>
    </row>
    <row r="2996" spans="1:7" outlineLevel="2" x14ac:dyDescent="0.25">
      <c r="A2996" s="12" t="s">
        <v>48</v>
      </c>
      <c r="B2996" s="13" t="s">
        <v>1076</v>
      </c>
      <c r="C2996" s="13" t="s">
        <v>49</v>
      </c>
      <c r="D2996" s="13" t="s">
        <v>4</v>
      </c>
      <c r="E2996" s="13" t="s">
        <v>5</v>
      </c>
      <c r="F2996" s="25">
        <v>160221738.80000001</v>
      </c>
      <c r="G2996" s="26">
        <f t="shared" si="47"/>
        <v>160221.73880000002</v>
      </c>
    </row>
    <row r="2997" spans="1:7" ht="51" outlineLevel="3" x14ac:dyDescent="0.25">
      <c r="A2997" s="12" t="s">
        <v>26</v>
      </c>
      <c r="B2997" s="13" t="s">
        <v>1076</v>
      </c>
      <c r="C2997" s="13" t="s">
        <v>49</v>
      </c>
      <c r="D2997" s="13" t="s">
        <v>1077</v>
      </c>
      <c r="E2997" s="13" t="s">
        <v>5</v>
      </c>
      <c r="F2997" s="25">
        <v>5310749.7</v>
      </c>
      <c r="G2997" s="26">
        <f t="shared" si="47"/>
        <v>5310.7497000000003</v>
      </c>
    </row>
    <row r="2998" spans="1:7" ht="76.5" outlineLevel="4" x14ac:dyDescent="0.25">
      <c r="A2998" s="12" t="s">
        <v>12</v>
      </c>
      <c r="B2998" s="13" t="s">
        <v>1076</v>
      </c>
      <c r="C2998" s="13" t="s">
        <v>49</v>
      </c>
      <c r="D2998" s="13" t="s">
        <v>1077</v>
      </c>
      <c r="E2998" s="13" t="s">
        <v>13</v>
      </c>
      <c r="F2998" s="25">
        <v>5310749.7</v>
      </c>
      <c r="G2998" s="26">
        <f t="shared" si="47"/>
        <v>5310.7497000000003</v>
      </c>
    </row>
    <row r="2999" spans="1:7" ht="25.5" outlineLevel="5" x14ac:dyDescent="0.25">
      <c r="A2999" s="12" t="s">
        <v>14</v>
      </c>
      <c r="B2999" s="13" t="s">
        <v>1076</v>
      </c>
      <c r="C2999" s="13" t="s">
        <v>49</v>
      </c>
      <c r="D2999" s="13" t="s">
        <v>1077</v>
      </c>
      <c r="E2999" s="13" t="s">
        <v>15</v>
      </c>
      <c r="F2999" s="25">
        <v>5310749.7</v>
      </c>
      <c r="G2999" s="26">
        <f t="shared" si="47"/>
        <v>5310.7497000000003</v>
      </c>
    </row>
    <row r="3000" spans="1:7" ht="25.5" outlineLevel="6" x14ac:dyDescent="0.25">
      <c r="A3000" s="12" t="s">
        <v>16</v>
      </c>
      <c r="B3000" s="13" t="s">
        <v>1076</v>
      </c>
      <c r="C3000" s="13" t="s">
        <v>49</v>
      </c>
      <c r="D3000" s="13" t="s">
        <v>1077</v>
      </c>
      <c r="E3000" s="13" t="s">
        <v>17</v>
      </c>
      <c r="F3000" s="25">
        <v>3902771</v>
      </c>
      <c r="G3000" s="26">
        <f t="shared" si="47"/>
        <v>3902.7710000000002</v>
      </c>
    </row>
    <row r="3001" spans="1:7" ht="38.25" outlineLevel="6" x14ac:dyDescent="0.25">
      <c r="A3001" s="12" t="s">
        <v>18</v>
      </c>
      <c r="B3001" s="13" t="s">
        <v>1076</v>
      </c>
      <c r="C3001" s="13" t="s">
        <v>49</v>
      </c>
      <c r="D3001" s="13" t="s">
        <v>1077</v>
      </c>
      <c r="E3001" s="13" t="s">
        <v>19</v>
      </c>
      <c r="F3001" s="25">
        <v>247821.9</v>
      </c>
      <c r="G3001" s="26">
        <f t="shared" si="47"/>
        <v>247.8219</v>
      </c>
    </row>
    <row r="3002" spans="1:7" ht="63.75" outlineLevel="6" x14ac:dyDescent="0.25">
      <c r="A3002" s="12" t="s">
        <v>20</v>
      </c>
      <c r="B3002" s="13" t="s">
        <v>1076</v>
      </c>
      <c r="C3002" s="13" t="s">
        <v>49</v>
      </c>
      <c r="D3002" s="13" t="s">
        <v>1077</v>
      </c>
      <c r="E3002" s="13" t="s">
        <v>21</v>
      </c>
      <c r="F3002" s="25">
        <v>1160156.8</v>
      </c>
      <c r="G3002" s="26">
        <f t="shared" si="47"/>
        <v>1160.1568</v>
      </c>
    </row>
    <row r="3003" spans="1:7" ht="76.5" outlineLevel="3" x14ac:dyDescent="0.25">
      <c r="A3003" s="12" t="s">
        <v>28</v>
      </c>
      <c r="B3003" s="13" t="s">
        <v>1076</v>
      </c>
      <c r="C3003" s="13" t="s">
        <v>49</v>
      </c>
      <c r="D3003" s="13" t="s">
        <v>1078</v>
      </c>
      <c r="E3003" s="13" t="s">
        <v>5</v>
      </c>
      <c r="F3003" s="25">
        <v>2110317.83</v>
      </c>
      <c r="G3003" s="26">
        <f t="shared" si="47"/>
        <v>2110.31783</v>
      </c>
    </row>
    <row r="3004" spans="1:7" ht="76.5" outlineLevel="4" x14ac:dyDescent="0.25">
      <c r="A3004" s="12" t="s">
        <v>12</v>
      </c>
      <c r="B3004" s="13" t="s">
        <v>1076</v>
      </c>
      <c r="C3004" s="13" t="s">
        <v>49</v>
      </c>
      <c r="D3004" s="13" t="s">
        <v>1078</v>
      </c>
      <c r="E3004" s="13" t="s">
        <v>13</v>
      </c>
      <c r="F3004" s="25">
        <v>75541.2</v>
      </c>
      <c r="G3004" s="26">
        <f t="shared" si="47"/>
        <v>75.541200000000003</v>
      </c>
    </row>
    <row r="3005" spans="1:7" ht="25.5" outlineLevel="5" x14ac:dyDescent="0.25">
      <c r="A3005" s="12" t="s">
        <v>14</v>
      </c>
      <c r="B3005" s="13" t="s">
        <v>1076</v>
      </c>
      <c r="C3005" s="13" t="s">
        <v>49</v>
      </c>
      <c r="D3005" s="13" t="s">
        <v>1078</v>
      </c>
      <c r="E3005" s="13" t="s">
        <v>15</v>
      </c>
      <c r="F3005" s="25">
        <v>75541.2</v>
      </c>
      <c r="G3005" s="26">
        <f t="shared" si="47"/>
        <v>75.541200000000003</v>
      </c>
    </row>
    <row r="3006" spans="1:7" ht="38.25" outlineLevel="6" x14ac:dyDescent="0.25">
      <c r="A3006" s="12" t="s">
        <v>18</v>
      </c>
      <c r="B3006" s="13" t="s">
        <v>1076</v>
      </c>
      <c r="C3006" s="13" t="s">
        <v>49</v>
      </c>
      <c r="D3006" s="13" t="s">
        <v>1078</v>
      </c>
      <c r="E3006" s="13" t="s">
        <v>19</v>
      </c>
      <c r="F3006" s="25">
        <v>75541.2</v>
      </c>
      <c r="G3006" s="26">
        <f t="shared" si="47"/>
        <v>75.541200000000003</v>
      </c>
    </row>
    <row r="3007" spans="1:7" ht="38.25" outlineLevel="4" x14ac:dyDescent="0.25">
      <c r="A3007" s="12" t="s">
        <v>30</v>
      </c>
      <c r="B3007" s="13" t="s">
        <v>1076</v>
      </c>
      <c r="C3007" s="13" t="s">
        <v>49</v>
      </c>
      <c r="D3007" s="13" t="s">
        <v>1078</v>
      </c>
      <c r="E3007" s="13" t="s">
        <v>31</v>
      </c>
      <c r="F3007" s="25">
        <v>2034776.63</v>
      </c>
      <c r="G3007" s="26">
        <f t="shared" si="47"/>
        <v>2034.7766299999998</v>
      </c>
    </row>
    <row r="3008" spans="1:7" ht="38.25" outlineLevel="5" x14ac:dyDescent="0.25">
      <c r="A3008" s="12" t="s">
        <v>32</v>
      </c>
      <c r="B3008" s="13" t="s">
        <v>1076</v>
      </c>
      <c r="C3008" s="13" t="s">
        <v>49</v>
      </c>
      <c r="D3008" s="13" t="s">
        <v>1078</v>
      </c>
      <c r="E3008" s="13" t="s">
        <v>33</v>
      </c>
      <c r="F3008" s="25">
        <v>2034776.63</v>
      </c>
      <c r="G3008" s="26">
        <f t="shared" si="47"/>
        <v>2034.7766299999998</v>
      </c>
    </row>
    <row r="3009" spans="1:7" ht="38.25" outlineLevel="6" x14ac:dyDescent="0.25">
      <c r="A3009" s="12" t="s">
        <v>34</v>
      </c>
      <c r="B3009" s="13" t="s">
        <v>1076</v>
      </c>
      <c r="C3009" s="13" t="s">
        <v>49</v>
      </c>
      <c r="D3009" s="13" t="s">
        <v>1078</v>
      </c>
      <c r="E3009" s="13" t="s">
        <v>35</v>
      </c>
      <c r="F3009" s="25">
        <v>1642286.59</v>
      </c>
      <c r="G3009" s="26">
        <f t="shared" si="47"/>
        <v>1642.2865900000002</v>
      </c>
    </row>
    <row r="3010" spans="1:7" ht="25.5" outlineLevel="6" x14ac:dyDescent="0.25">
      <c r="A3010" s="12" t="s">
        <v>36</v>
      </c>
      <c r="B3010" s="13" t="s">
        <v>1076</v>
      </c>
      <c r="C3010" s="13" t="s">
        <v>49</v>
      </c>
      <c r="D3010" s="13" t="s">
        <v>1078</v>
      </c>
      <c r="E3010" s="13" t="s">
        <v>37</v>
      </c>
      <c r="F3010" s="25">
        <v>392490.04</v>
      </c>
      <c r="G3010" s="26">
        <f t="shared" si="47"/>
        <v>392.49003999999996</v>
      </c>
    </row>
    <row r="3011" spans="1:7" ht="25.5" outlineLevel="3" x14ac:dyDescent="0.25">
      <c r="A3011" s="12" t="s">
        <v>287</v>
      </c>
      <c r="B3011" s="13" t="s">
        <v>1076</v>
      </c>
      <c r="C3011" s="13" t="s">
        <v>49</v>
      </c>
      <c r="D3011" s="13" t="s">
        <v>1079</v>
      </c>
      <c r="E3011" s="13" t="s">
        <v>5</v>
      </c>
      <c r="F3011" s="25">
        <v>76349802.989999995</v>
      </c>
      <c r="G3011" s="26">
        <f t="shared" si="47"/>
        <v>76349.802989999996</v>
      </c>
    </row>
    <row r="3012" spans="1:7" ht="76.5" outlineLevel="4" x14ac:dyDescent="0.25">
      <c r="A3012" s="12" t="s">
        <v>12</v>
      </c>
      <c r="B3012" s="13" t="s">
        <v>1076</v>
      </c>
      <c r="C3012" s="13" t="s">
        <v>49</v>
      </c>
      <c r="D3012" s="13" t="s">
        <v>1079</v>
      </c>
      <c r="E3012" s="13" t="s">
        <v>13</v>
      </c>
      <c r="F3012" s="25">
        <v>46526072.469999999</v>
      </c>
      <c r="G3012" s="26">
        <f t="shared" si="47"/>
        <v>46526.072469999999</v>
      </c>
    </row>
    <row r="3013" spans="1:7" ht="25.5" outlineLevel="5" x14ac:dyDescent="0.25">
      <c r="A3013" s="12" t="s">
        <v>289</v>
      </c>
      <c r="B3013" s="13" t="s">
        <v>1076</v>
      </c>
      <c r="C3013" s="13" t="s">
        <v>49</v>
      </c>
      <c r="D3013" s="13" t="s">
        <v>1079</v>
      </c>
      <c r="E3013" s="13" t="s">
        <v>290</v>
      </c>
      <c r="F3013" s="25">
        <v>46526072.469999999</v>
      </c>
      <c r="G3013" s="26">
        <f t="shared" si="47"/>
        <v>46526.072469999999</v>
      </c>
    </row>
    <row r="3014" spans="1:7" outlineLevel="6" x14ac:dyDescent="0.25">
      <c r="A3014" s="12" t="s">
        <v>291</v>
      </c>
      <c r="B3014" s="13" t="s">
        <v>1076</v>
      </c>
      <c r="C3014" s="13" t="s">
        <v>49</v>
      </c>
      <c r="D3014" s="13" t="s">
        <v>1079</v>
      </c>
      <c r="E3014" s="13" t="s">
        <v>292</v>
      </c>
      <c r="F3014" s="25">
        <v>35941782.340000004</v>
      </c>
      <c r="G3014" s="26">
        <f t="shared" si="47"/>
        <v>35941.782340000005</v>
      </c>
    </row>
    <row r="3015" spans="1:7" ht="38.25" outlineLevel="6" x14ac:dyDescent="0.25">
      <c r="A3015" s="12" t="s">
        <v>293</v>
      </c>
      <c r="B3015" s="13" t="s">
        <v>1076</v>
      </c>
      <c r="C3015" s="13" t="s">
        <v>49</v>
      </c>
      <c r="D3015" s="13" t="s">
        <v>1079</v>
      </c>
      <c r="E3015" s="13" t="s">
        <v>294</v>
      </c>
      <c r="F3015" s="25">
        <v>20774.400000000001</v>
      </c>
      <c r="G3015" s="26">
        <f t="shared" si="47"/>
        <v>20.7744</v>
      </c>
    </row>
    <row r="3016" spans="1:7" ht="51" outlineLevel="6" x14ac:dyDescent="0.25">
      <c r="A3016" s="12" t="s">
        <v>297</v>
      </c>
      <c r="B3016" s="13" t="s">
        <v>1076</v>
      </c>
      <c r="C3016" s="13" t="s">
        <v>49</v>
      </c>
      <c r="D3016" s="13" t="s">
        <v>1079</v>
      </c>
      <c r="E3016" s="13" t="s">
        <v>298</v>
      </c>
      <c r="F3016" s="25">
        <v>10563515.73</v>
      </c>
      <c r="G3016" s="26">
        <f t="shared" si="47"/>
        <v>10563.515730000001</v>
      </c>
    </row>
    <row r="3017" spans="1:7" ht="38.25" outlineLevel="4" x14ac:dyDescent="0.25">
      <c r="A3017" s="12" t="s">
        <v>30</v>
      </c>
      <c r="B3017" s="13" t="s">
        <v>1076</v>
      </c>
      <c r="C3017" s="13" t="s">
        <v>49</v>
      </c>
      <c r="D3017" s="13" t="s">
        <v>1079</v>
      </c>
      <c r="E3017" s="13" t="s">
        <v>31</v>
      </c>
      <c r="F3017" s="25">
        <v>28799049.879999999</v>
      </c>
      <c r="G3017" s="26">
        <f t="shared" si="47"/>
        <v>28799.049879999999</v>
      </c>
    </row>
    <row r="3018" spans="1:7" ht="38.25" outlineLevel="5" x14ac:dyDescent="0.25">
      <c r="A3018" s="12" t="s">
        <v>32</v>
      </c>
      <c r="B3018" s="13" t="s">
        <v>1076</v>
      </c>
      <c r="C3018" s="13" t="s">
        <v>49</v>
      </c>
      <c r="D3018" s="13" t="s">
        <v>1079</v>
      </c>
      <c r="E3018" s="13" t="s">
        <v>33</v>
      </c>
      <c r="F3018" s="25">
        <v>28799049.879999999</v>
      </c>
      <c r="G3018" s="26">
        <f t="shared" ref="G3018:G3081" si="48">F3018/1000</f>
        <v>28799.049879999999</v>
      </c>
    </row>
    <row r="3019" spans="1:7" ht="38.25" outlineLevel="6" x14ac:dyDescent="0.25">
      <c r="A3019" s="12" t="s">
        <v>34</v>
      </c>
      <c r="B3019" s="13" t="s">
        <v>1076</v>
      </c>
      <c r="C3019" s="13" t="s">
        <v>49</v>
      </c>
      <c r="D3019" s="13" t="s">
        <v>1079</v>
      </c>
      <c r="E3019" s="13" t="s">
        <v>35</v>
      </c>
      <c r="F3019" s="25">
        <v>3179012.36</v>
      </c>
      <c r="G3019" s="26">
        <f t="shared" si="48"/>
        <v>3179.0123599999997</v>
      </c>
    </row>
    <row r="3020" spans="1:7" ht="25.5" outlineLevel="6" x14ac:dyDescent="0.25">
      <c r="A3020" s="12" t="s">
        <v>36</v>
      </c>
      <c r="B3020" s="13" t="s">
        <v>1076</v>
      </c>
      <c r="C3020" s="13" t="s">
        <v>49</v>
      </c>
      <c r="D3020" s="13" t="s">
        <v>1079</v>
      </c>
      <c r="E3020" s="13" t="s">
        <v>37</v>
      </c>
      <c r="F3020" s="25">
        <v>23045712.52</v>
      </c>
      <c r="G3020" s="26">
        <f t="shared" si="48"/>
        <v>23045.712520000001</v>
      </c>
    </row>
    <row r="3021" spans="1:7" outlineLevel="6" x14ac:dyDescent="0.25">
      <c r="A3021" s="12" t="s">
        <v>575</v>
      </c>
      <c r="B3021" s="13" t="s">
        <v>1076</v>
      </c>
      <c r="C3021" s="13" t="s">
        <v>49</v>
      </c>
      <c r="D3021" s="13" t="s">
        <v>1079</v>
      </c>
      <c r="E3021" s="13" t="s">
        <v>576</v>
      </c>
      <c r="F3021" s="25">
        <v>2574325</v>
      </c>
      <c r="G3021" s="26">
        <f t="shared" si="48"/>
        <v>2574.3249999999998</v>
      </c>
    </row>
    <row r="3022" spans="1:7" ht="25.5" outlineLevel="4" x14ac:dyDescent="0.25">
      <c r="A3022" s="12" t="s">
        <v>38</v>
      </c>
      <c r="B3022" s="13" t="s">
        <v>1076</v>
      </c>
      <c r="C3022" s="13" t="s">
        <v>49</v>
      </c>
      <c r="D3022" s="13" t="s">
        <v>1079</v>
      </c>
      <c r="E3022" s="13" t="s">
        <v>39</v>
      </c>
      <c r="F3022" s="25">
        <v>3143.64</v>
      </c>
      <c r="G3022" s="26">
        <f t="shared" si="48"/>
        <v>3.14364</v>
      </c>
    </row>
    <row r="3023" spans="1:7" ht="38.25" outlineLevel="5" x14ac:dyDescent="0.25">
      <c r="A3023" s="12" t="s">
        <v>40</v>
      </c>
      <c r="B3023" s="13" t="s">
        <v>1076</v>
      </c>
      <c r="C3023" s="13" t="s">
        <v>49</v>
      </c>
      <c r="D3023" s="13" t="s">
        <v>1079</v>
      </c>
      <c r="E3023" s="13" t="s">
        <v>41</v>
      </c>
      <c r="F3023" s="25">
        <v>3143.64</v>
      </c>
      <c r="G3023" s="26">
        <f t="shared" si="48"/>
        <v>3.14364</v>
      </c>
    </row>
    <row r="3024" spans="1:7" ht="38.25" outlineLevel="6" x14ac:dyDescent="0.25">
      <c r="A3024" s="12" t="s">
        <v>42</v>
      </c>
      <c r="B3024" s="13" t="s">
        <v>1076</v>
      </c>
      <c r="C3024" s="13" t="s">
        <v>49</v>
      </c>
      <c r="D3024" s="13" t="s">
        <v>1079</v>
      </c>
      <c r="E3024" s="13" t="s">
        <v>43</v>
      </c>
      <c r="F3024" s="25">
        <v>3143.64</v>
      </c>
      <c r="G3024" s="26">
        <f t="shared" si="48"/>
        <v>3.14364</v>
      </c>
    </row>
    <row r="3025" spans="1:7" outlineLevel="4" x14ac:dyDescent="0.25">
      <c r="A3025" s="12" t="s">
        <v>54</v>
      </c>
      <c r="B3025" s="13" t="s">
        <v>1076</v>
      </c>
      <c r="C3025" s="13" t="s">
        <v>49</v>
      </c>
      <c r="D3025" s="13" t="s">
        <v>1079</v>
      </c>
      <c r="E3025" s="13" t="s">
        <v>55</v>
      </c>
      <c r="F3025" s="25">
        <v>1021537</v>
      </c>
      <c r="G3025" s="26">
        <f t="shared" si="48"/>
        <v>1021.537</v>
      </c>
    </row>
    <row r="3026" spans="1:7" ht="25.5" outlineLevel="5" x14ac:dyDescent="0.25">
      <c r="A3026" s="12" t="s">
        <v>56</v>
      </c>
      <c r="B3026" s="13" t="s">
        <v>1076</v>
      </c>
      <c r="C3026" s="13" t="s">
        <v>49</v>
      </c>
      <c r="D3026" s="13" t="s">
        <v>1079</v>
      </c>
      <c r="E3026" s="13" t="s">
        <v>57</v>
      </c>
      <c r="F3026" s="25">
        <v>1021537</v>
      </c>
      <c r="G3026" s="26">
        <f t="shared" si="48"/>
        <v>1021.537</v>
      </c>
    </row>
    <row r="3027" spans="1:7" ht="25.5" outlineLevel="6" x14ac:dyDescent="0.25">
      <c r="A3027" s="12" t="s">
        <v>58</v>
      </c>
      <c r="B3027" s="13" t="s">
        <v>1076</v>
      </c>
      <c r="C3027" s="13" t="s">
        <v>49</v>
      </c>
      <c r="D3027" s="13" t="s">
        <v>1079</v>
      </c>
      <c r="E3027" s="13" t="s">
        <v>59</v>
      </c>
      <c r="F3027" s="25">
        <v>1017066</v>
      </c>
      <c r="G3027" s="26">
        <f t="shared" si="48"/>
        <v>1017.066</v>
      </c>
    </row>
    <row r="3028" spans="1:7" outlineLevel="6" x14ac:dyDescent="0.25">
      <c r="A3028" s="12" t="s">
        <v>74</v>
      </c>
      <c r="B3028" s="13" t="s">
        <v>1076</v>
      </c>
      <c r="C3028" s="13" t="s">
        <v>49</v>
      </c>
      <c r="D3028" s="13" t="s">
        <v>1079</v>
      </c>
      <c r="E3028" s="13" t="s">
        <v>75</v>
      </c>
      <c r="F3028" s="25">
        <v>4471</v>
      </c>
      <c r="G3028" s="26">
        <f t="shared" si="48"/>
        <v>4.4710000000000001</v>
      </c>
    </row>
    <row r="3029" spans="1:7" ht="76.5" outlineLevel="3" x14ac:dyDescent="0.25">
      <c r="A3029" s="12" t="s">
        <v>1080</v>
      </c>
      <c r="B3029" s="13" t="s">
        <v>1076</v>
      </c>
      <c r="C3029" s="13" t="s">
        <v>49</v>
      </c>
      <c r="D3029" s="13" t="s">
        <v>1081</v>
      </c>
      <c r="E3029" s="13" t="s">
        <v>5</v>
      </c>
      <c r="F3029" s="25">
        <v>75679500.269999996</v>
      </c>
      <c r="G3029" s="26">
        <f t="shared" si="48"/>
        <v>75679.50026999999</v>
      </c>
    </row>
    <row r="3030" spans="1:7" outlineLevel="4" x14ac:dyDescent="0.25">
      <c r="A3030" s="12" t="s">
        <v>112</v>
      </c>
      <c r="B3030" s="13" t="s">
        <v>1076</v>
      </c>
      <c r="C3030" s="13" t="s">
        <v>49</v>
      </c>
      <c r="D3030" s="13" t="s">
        <v>1081</v>
      </c>
      <c r="E3030" s="13" t="s">
        <v>113</v>
      </c>
      <c r="F3030" s="25">
        <v>75679500.269999996</v>
      </c>
      <c r="G3030" s="26">
        <f t="shared" si="48"/>
        <v>75679.50026999999</v>
      </c>
    </row>
    <row r="3031" spans="1:7" outlineLevel="5" x14ac:dyDescent="0.25">
      <c r="A3031" s="12" t="s">
        <v>114</v>
      </c>
      <c r="B3031" s="13" t="s">
        <v>1076</v>
      </c>
      <c r="C3031" s="13" t="s">
        <v>49</v>
      </c>
      <c r="D3031" s="13" t="s">
        <v>1081</v>
      </c>
      <c r="E3031" s="13" t="s">
        <v>115</v>
      </c>
      <c r="F3031" s="25">
        <v>75679500.269999996</v>
      </c>
      <c r="G3031" s="26">
        <f t="shared" si="48"/>
        <v>75679.50026999999</v>
      </c>
    </row>
    <row r="3032" spans="1:7" ht="63.75" outlineLevel="3" x14ac:dyDescent="0.25">
      <c r="A3032" s="12" t="s">
        <v>50</v>
      </c>
      <c r="B3032" s="13" t="s">
        <v>1076</v>
      </c>
      <c r="C3032" s="13" t="s">
        <v>49</v>
      </c>
      <c r="D3032" s="13" t="s">
        <v>51</v>
      </c>
      <c r="E3032" s="13" t="s">
        <v>5</v>
      </c>
      <c r="F3032" s="25">
        <v>771368.01</v>
      </c>
      <c r="G3032" s="26">
        <f t="shared" si="48"/>
        <v>771.36801000000003</v>
      </c>
    </row>
    <row r="3033" spans="1:7" ht="76.5" outlineLevel="4" x14ac:dyDescent="0.25">
      <c r="A3033" s="12" t="s">
        <v>12</v>
      </c>
      <c r="B3033" s="13" t="s">
        <v>1076</v>
      </c>
      <c r="C3033" s="13" t="s">
        <v>49</v>
      </c>
      <c r="D3033" s="13" t="s">
        <v>51</v>
      </c>
      <c r="E3033" s="13" t="s">
        <v>13</v>
      </c>
      <c r="F3033" s="25">
        <v>771368.01</v>
      </c>
      <c r="G3033" s="26">
        <f t="shared" si="48"/>
        <v>771.36801000000003</v>
      </c>
    </row>
    <row r="3034" spans="1:7" ht="25.5" outlineLevel="5" x14ac:dyDescent="0.25">
      <c r="A3034" s="12" t="s">
        <v>14</v>
      </c>
      <c r="B3034" s="13" t="s">
        <v>1076</v>
      </c>
      <c r="C3034" s="13" t="s">
        <v>49</v>
      </c>
      <c r="D3034" s="13" t="s">
        <v>51</v>
      </c>
      <c r="E3034" s="13" t="s">
        <v>15</v>
      </c>
      <c r="F3034" s="25">
        <v>771368.01</v>
      </c>
      <c r="G3034" s="26">
        <f t="shared" si="48"/>
        <v>771.36801000000003</v>
      </c>
    </row>
    <row r="3035" spans="1:7" ht="25.5" outlineLevel="6" x14ac:dyDescent="0.25">
      <c r="A3035" s="12" t="s">
        <v>16</v>
      </c>
      <c r="B3035" s="13" t="s">
        <v>1076</v>
      </c>
      <c r="C3035" s="13" t="s">
        <v>49</v>
      </c>
      <c r="D3035" s="13" t="s">
        <v>51</v>
      </c>
      <c r="E3035" s="13" t="s">
        <v>17</v>
      </c>
      <c r="F3035" s="25">
        <v>592448.55000000005</v>
      </c>
      <c r="G3035" s="26">
        <f t="shared" si="48"/>
        <v>592.44855000000007</v>
      </c>
    </row>
    <row r="3036" spans="1:7" ht="63.75" outlineLevel="6" x14ac:dyDescent="0.25">
      <c r="A3036" s="12" t="s">
        <v>20</v>
      </c>
      <c r="B3036" s="13" t="s">
        <v>1076</v>
      </c>
      <c r="C3036" s="13" t="s">
        <v>49</v>
      </c>
      <c r="D3036" s="13" t="s">
        <v>51</v>
      </c>
      <c r="E3036" s="13" t="s">
        <v>21</v>
      </c>
      <c r="F3036" s="25">
        <v>178919.46</v>
      </c>
      <c r="G3036" s="26">
        <f t="shared" si="48"/>
        <v>178.91945999999999</v>
      </c>
    </row>
    <row r="3037" spans="1:7" ht="25.5" outlineLevel="1" x14ac:dyDescent="0.25">
      <c r="A3037" s="12" t="s">
        <v>122</v>
      </c>
      <c r="B3037" s="13" t="s">
        <v>1076</v>
      </c>
      <c r="C3037" s="13" t="s">
        <v>123</v>
      </c>
      <c r="D3037" s="13" t="s">
        <v>4</v>
      </c>
      <c r="E3037" s="13" t="s">
        <v>5</v>
      </c>
      <c r="F3037" s="25">
        <v>99786395.329999998</v>
      </c>
      <c r="G3037" s="26">
        <f t="shared" si="48"/>
        <v>99786.395329999999</v>
      </c>
    </row>
    <row r="3038" spans="1:7" outlineLevel="2" x14ac:dyDescent="0.25">
      <c r="A3038" s="12" t="s">
        <v>1082</v>
      </c>
      <c r="B3038" s="13" t="s">
        <v>1076</v>
      </c>
      <c r="C3038" s="13" t="s">
        <v>1083</v>
      </c>
      <c r="D3038" s="13" t="s">
        <v>4</v>
      </c>
      <c r="E3038" s="13" t="s">
        <v>5</v>
      </c>
      <c r="F3038" s="25">
        <v>99786395.329999998</v>
      </c>
      <c r="G3038" s="26">
        <f t="shared" si="48"/>
        <v>99786.395329999999</v>
      </c>
    </row>
    <row r="3039" spans="1:7" ht="51" outlineLevel="3" x14ac:dyDescent="0.25">
      <c r="A3039" s="12" t="s">
        <v>1084</v>
      </c>
      <c r="B3039" s="13" t="s">
        <v>1076</v>
      </c>
      <c r="C3039" s="13" t="s">
        <v>1083</v>
      </c>
      <c r="D3039" s="13" t="s">
        <v>1085</v>
      </c>
      <c r="E3039" s="13" t="s">
        <v>5</v>
      </c>
      <c r="F3039" s="25">
        <v>52284100</v>
      </c>
      <c r="G3039" s="26">
        <f t="shared" si="48"/>
        <v>52284.1</v>
      </c>
    </row>
    <row r="3040" spans="1:7" ht="76.5" outlineLevel="4" x14ac:dyDescent="0.25">
      <c r="A3040" s="12" t="s">
        <v>12</v>
      </c>
      <c r="B3040" s="13" t="s">
        <v>1076</v>
      </c>
      <c r="C3040" s="13" t="s">
        <v>1083</v>
      </c>
      <c r="D3040" s="13" t="s">
        <v>1085</v>
      </c>
      <c r="E3040" s="13" t="s">
        <v>13</v>
      </c>
      <c r="F3040" s="25">
        <v>31971973.27</v>
      </c>
      <c r="G3040" s="26">
        <f t="shared" si="48"/>
        <v>31971.973269999999</v>
      </c>
    </row>
    <row r="3041" spans="1:7" ht="25.5" outlineLevel="5" x14ac:dyDescent="0.25">
      <c r="A3041" s="12" t="s">
        <v>14</v>
      </c>
      <c r="B3041" s="13" t="s">
        <v>1076</v>
      </c>
      <c r="C3041" s="13" t="s">
        <v>1083</v>
      </c>
      <c r="D3041" s="13" t="s">
        <v>1085</v>
      </c>
      <c r="E3041" s="13" t="s">
        <v>15</v>
      </c>
      <c r="F3041" s="25">
        <v>31971973.27</v>
      </c>
      <c r="G3041" s="26">
        <f t="shared" si="48"/>
        <v>31971.973269999999</v>
      </c>
    </row>
    <row r="3042" spans="1:7" ht="25.5" outlineLevel="6" x14ac:dyDescent="0.25">
      <c r="A3042" s="12" t="s">
        <v>16</v>
      </c>
      <c r="B3042" s="13" t="s">
        <v>1076</v>
      </c>
      <c r="C3042" s="13" t="s">
        <v>1083</v>
      </c>
      <c r="D3042" s="13" t="s">
        <v>1085</v>
      </c>
      <c r="E3042" s="13" t="s">
        <v>17</v>
      </c>
      <c r="F3042" s="25">
        <v>23910700</v>
      </c>
      <c r="G3042" s="26">
        <f t="shared" si="48"/>
        <v>23910.7</v>
      </c>
    </row>
    <row r="3043" spans="1:7" ht="38.25" outlineLevel="6" x14ac:dyDescent="0.25">
      <c r="A3043" s="12" t="s">
        <v>18</v>
      </c>
      <c r="B3043" s="13" t="s">
        <v>1076</v>
      </c>
      <c r="C3043" s="13" t="s">
        <v>1083</v>
      </c>
      <c r="D3043" s="13" t="s">
        <v>1085</v>
      </c>
      <c r="E3043" s="13" t="s">
        <v>19</v>
      </c>
      <c r="F3043" s="25">
        <v>994542.6</v>
      </c>
      <c r="G3043" s="26">
        <f t="shared" si="48"/>
        <v>994.54259999999999</v>
      </c>
    </row>
    <row r="3044" spans="1:7" ht="63.75" outlineLevel="6" x14ac:dyDescent="0.25">
      <c r="A3044" s="12" t="s">
        <v>20</v>
      </c>
      <c r="B3044" s="13" t="s">
        <v>1076</v>
      </c>
      <c r="C3044" s="13" t="s">
        <v>1083</v>
      </c>
      <c r="D3044" s="13" t="s">
        <v>1085</v>
      </c>
      <c r="E3044" s="13" t="s">
        <v>21</v>
      </c>
      <c r="F3044" s="25">
        <v>7066730.6699999999</v>
      </c>
      <c r="G3044" s="26">
        <f t="shared" si="48"/>
        <v>7066.7306699999999</v>
      </c>
    </row>
    <row r="3045" spans="1:7" ht="38.25" outlineLevel="4" x14ac:dyDescent="0.25">
      <c r="A3045" s="12" t="s">
        <v>30</v>
      </c>
      <c r="B3045" s="13" t="s">
        <v>1076</v>
      </c>
      <c r="C3045" s="13" t="s">
        <v>1083</v>
      </c>
      <c r="D3045" s="13" t="s">
        <v>1085</v>
      </c>
      <c r="E3045" s="13" t="s">
        <v>31</v>
      </c>
      <c r="F3045" s="25">
        <v>4714622.3600000003</v>
      </c>
      <c r="G3045" s="26">
        <f t="shared" si="48"/>
        <v>4714.6223600000003</v>
      </c>
    </row>
    <row r="3046" spans="1:7" ht="38.25" outlineLevel="5" x14ac:dyDescent="0.25">
      <c r="A3046" s="12" t="s">
        <v>32</v>
      </c>
      <c r="B3046" s="13" t="s">
        <v>1076</v>
      </c>
      <c r="C3046" s="13" t="s">
        <v>1083</v>
      </c>
      <c r="D3046" s="13" t="s">
        <v>1085</v>
      </c>
      <c r="E3046" s="13" t="s">
        <v>33</v>
      </c>
      <c r="F3046" s="25">
        <v>4714622.3600000003</v>
      </c>
      <c r="G3046" s="26">
        <f t="shared" si="48"/>
        <v>4714.6223600000003</v>
      </c>
    </row>
    <row r="3047" spans="1:7" ht="38.25" outlineLevel="6" x14ac:dyDescent="0.25">
      <c r="A3047" s="12" t="s">
        <v>34</v>
      </c>
      <c r="B3047" s="13" t="s">
        <v>1076</v>
      </c>
      <c r="C3047" s="13" t="s">
        <v>1083</v>
      </c>
      <c r="D3047" s="13" t="s">
        <v>1085</v>
      </c>
      <c r="E3047" s="13" t="s">
        <v>35</v>
      </c>
      <c r="F3047" s="25">
        <v>661224.42000000004</v>
      </c>
      <c r="G3047" s="26">
        <f t="shared" si="48"/>
        <v>661.22442000000001</v>
      </c>
    </row>
    <row r="3048" spans="1:7" ht="25.5" outlineLevel="6" x14ac:dyDescent="0.25">
      <c r="A3048" s="12" t="s">
        <v>36</v>
      </c>
      <c r="B3048" s="13" t="s">
        <v>1076</v>
      </c>
      <c r="C3048" s="13" t="s">
        <v>1083</v>
      </c>
      <c r="D3048" s="13" t="s">
        <v>1085</v>
      </c>
      <c r="E3048" s="13" t="s">
        <v>37</v>
      </c>
      <c r="F3048" s="25">
        <v>3724858.12</v>
      </c>
      <c r="G3048" s="26">
        <f t="shared" si="48"/>
        <v>3724.8581200000003</v>
      </c>
    </row>
    <row r="3049" spans="1:7" outlineLevel="6" x14ac:dyDescent="0.25">
      <c r="A3049" s="12" t="s">
        <v>575</v>
      </c>
      <c r="B3049" s="13" t="s">
        <v>1076</v>
      </c>
      <c r="C3049" s="13" t="s">
        <v>1083</v>
      </c>
      <c r="D3049" s="13" t="s">
        <v>1085</v>
      </c>
      <c r="E3049" s="13" t="s">
        <v>576</v>
      </c>
      <c r="F3049" s="25">
        <v>328539.82</v>
      </c>
      <c r="G3049" s="26">
        <f t="shared" si="48"/>
        <v>328.53982000000002</v>
      </c>
    </row>
    <row r="3050" spans="1:7" ht="25.5" outlineLevel="4" x14ac:dyDescent="0.25">
      <c r="A3050" s="12" t="s">
        <v>38</v>
      </c>
      <c r="B3050" s="13" t="s">
        <v>1076</v>
      </c>
      <c r="C3050" s="13" t="s">
        <v>1083</v>
      </c>
      <c r="D3050" s="13" t="s">
        <v>1085</v>
      </c>
      <c r="E3050" s="13" t="s">
        <v>39</v>
      </c>
      <c r="F3050" s="25">
        <v>417594.37</v>
      </c>
      <c r="G3050" s="26">
        <f t="shared" si="48"/>
        <v>417.59436999999997</v>
      </c>
    </row>
    <row r="3051" spans="1:7" ht="38.25" outlineLevel="5" x14ac:dyDescent="0.25">
      <c r="A3051" s="12" t="s">
        <v>40</v>
      </c>
      <c r="B3051" s="13" t="s">
        <v>1076</v>
      </c>
      <c r="C3051" s="13" t="s">
        <v>1083</v>
      </c>
      <c r="D3051" s="13" t="s">
        <v>1085</v>
      </c>
      <c r="E3051" s="13" t="s">
        <v>41</v>
      </c>
      <c r="F3051" s="25">
        <v>417594.37</v>
      </c>
      <c r="G3051" s="26">
        <f t="shared" si="48"/>
        <v>417.59436999999997</v>
      </c>
    </row>
    <row r="3052" spans="1:7" ht="38.25" outlineLevel="6" x14ac:dyDescent="0.25">
      <c r="A3052" s="12" t="s">
        <v>42</v>
      </c>
      <c r="B3052" s="13" t="s">
        <v>1076</v>
      </c>
      <c r="C3052" s="13" t="s">
        <v>1083</v>
      </c>
      <c r="D3052" s="13" t="s">
        <v>1085</v>
      </c>
      <c r="E3052" s="13" t="s">
        <v>43</v>
      </c>
      <c r="F3052" s="25">
        <v>417594.37</v>
      </c>
      <c r="G3052" s="26">
        <f t="shared" si="48"/>
        <v>417.59436999999997</v>
      </c>
    </row>
    <row r="3053" spans="1:7" outlineLevel="4" x14ac:dyDescent="0.25">
      <c r="A3053" s="12" t="s">
        <v>112</v>
      </c>
      <c r="B3053" s="13" t="s">
        <v>1076</v>
      </c>
      <c r="C3053" s="13" t="s">
        <v>1083</v>
      </c>
      <c r="D3053" s="13" t="s">
        <v>1085</v>
      </c>
      <c r="E3053" s="13" t="s">
        <v>113</v>
      </c>
      <c r="F3053" s="25">
        <v>15179910</v>
      </c>
      <c r="G3053" s="26">
        <f t="shared" si="48"/>
        <v>15179.91</v>
      </c>
    </row>
    <row r="3054" spans="1:7" outlineLevel="5" x14ac:dyDescent="0.25">
      <c r="A3054" s="12" t="s">
        <v>114</v>
      </c>
      <c r="B3054" s="13" t="s">
        <v>1076</v>
      </c>
      <c r="C3054" s="13" t="s">
        <v>1083</v>
      </c>
      <c r="D3054" s="13" t="s">
        <v>1085</v>
      </c>
      <c r="E3054" s="13" t="s">
        <v>115</v>
      </c>
      <c r="F3054" s="25">
        <v>15179910</v>
      </c>
      <c r="G3054" s="26">
        <f t="shared" si="48"/>
        <v>15179.91</v>
      </c>
    </row>
    <row r="3055" spans="1:7" ht="127.5" outlineLevel="3" x14ac:dyDescent="0.25">
      <c r="A3055" s="12" t="s">
        <v>1086</v>
      </c>
      <c r="B3055" s="13" t="s">
        <v>1076</v>
      </c>
      <c r="C3055" s="13" t="s">
        <v>1083</v>
      </c>
      <c r="D3055" s="13" t="s">
        <v>1087</v>
      </c>
      <c r="E3055" s="13" t="s">
        <v>5</v>
      </c>
      <c r="F3055" s="25">
        <v>37844202.689999998</v>
      </c>
      <c r="G3055" s="26">
        <f t="shared" si="48"/>
        <v>37844.202689999998</v>
      </c>
    </row>
    <row r="3056" spans="1:7" outlineLevel="4" x14ac:dyDescent="0.25">
      <c r="A3056" s="12" t="s">
        <v>112</v>
      </c>
      <c r="B3056" s="13" t="s">
        <v>1076</v>
      </c>
      <c r="C3056" s="13" t="s">
        <v>1083</v>
      </c>
      <c r="D3056" s="13" t="s">
        <v>1087</v>
      </c>
      <c r="E3056" s="13" t="s">
        <v>113</v>
      </c>
      <c r="F3056" s="25">
        <v>37844202.689999998</v>
      </c>
      <c r="G3056" s="26">
        <f t="shared" si="48"/>
        <v>37844.202689999998</v>
      </c>
    </row>
    <row r="3057" spans="1:7" outlineLevel="5" x14ac:dyDescent="0.25">
      <c r="A3057" s="12" t="s">
        <v>114</v>
      </c>
      <c r="B3057" s="13" t="s">
        <v>1076</v>
      </c>
      <c r="C3057" s="13" t="s">
        <v>1083</v>
      </c>
      <c r="D3057" s="13" t="s">
        <v>1087</v>
      </c>
      <c r="E3057" s="13" t="s">
        <v>115</v>
      </c>
      <c r="F3057" s="25">
        <v>37844202.689999998</v>
      </c>
      <c r="G3057" s="26">
        <f t="shared" si="48"/>
        <v>37844.202689999998</v>
      </c>
    </row>
    <row r="3058" spans="1:7" ht="76.5" outlineLevel="3" x14ac:dyDescent="0.25">
      <c r="A3058" s="12" t="s">
        <v>28</v>
      </c>
      <c r="B3058" s="13" t="s">
        <v>1076</v>
      </c>
      <c r="C3058" s="13" t="s">
        <v>1083</v>
      </c>
      <c r="D3058" s="13" t="s">
        <v>29</v>
      </c>
      <c r="E3058" s="13" t="s">
        <v>5</v>
      </c>
      <c r="F3058" s="25">
        <v>9658092.6400000006</v>
      </c>
      <c r="G3058" s="26">
        <f t="shared" si="48"/>
        <v>9658.0926400000008</v>
      </c>
    </row>
    <row r="3059" spans="1:7" ht="38.25" outlineLevel="4" x14ac:dyDescent="0.25">
      <c r="A3059" s="12" t="s">
        <v>30</v>
      </c>
      <c r="B3059" s="13" t="s">
        <v>1076</v>
      </c>
      <c r="C3059" s="13" t="s">
        <v>1083</v>
      </c>
      <c r="D3059" s="13" t="s">
        <v>29</v>
      </c>
      <c r="E3059" s="13" t="s">
        <v>31</v>
      </c>
      <c r="F3059" s="25">
        <v>9548430.6400000006</v>
      </c>
      <c r="G3059" s="26">
        <f t="shared" si="48"/>
        <v>9548.4306400000005</v>
      </c>
    </row>
    <row r="3060" spans="1:7" ht="38.25" outlineLevel="5" x14ac:dyDescent="0.25">
      <c r="A3060" s="12" t="s">
        <v>32</v>
      </c>
      <c r="B3060" s="13" t="s">
        <v>1076</v>
      </c>
      <c r="C3060" s="13" t="s">
        <v>1083</v>
      </c>
      <c r="D3060" s="13" t="s">
        <v>29</v>
      </c>
      <c r="E3060" s="13" t="s">
        <v>33</v>
      </c>
      <c r="F3060" s="25">
        <v>9548430.6400000006</v>
      </c>
      <c r="G3060" s="26">
        <f t="shared" si="48"/>
        <v>9548.4306400000005</v>
      </c>
    </row>
    <row r="3061" spans="1:7" ht="38.25" outlineLevel="6" x14ac:dyDescent="0.25">
      <c r="A3061" s="12" t="s">
        <v>34</v>
      </c>
      <c r="B3061" s="13" t="s">
        <v>1076</v>
      </c>
      <c r="C3061" s="13" t="s">
        <v>1083</v>
      </c>
      <c r="D3061" s="13" t="s">
        <v>29</v>
      </c>
      <c r="E3061" s="13" t="s">
        <v>35</v>
      </c>
      <c r="F3061" s="25">
        <v>1463742.8</v>
      </c>
      <c r="G3061" s="26">
        <f t="shared" si="48"/>
        <v>1463.7428</v>
      </c>
    </row>
    <row r="3062" spans="1:7" ht="25.5" outlineLevel="6" x14ac:dyDescent="0.25">
      <c r="A3062" s="12" t="s">
        <v>36</v>
      </c>
      <c r="B3062" s="13" t="s">
        <v>1076</v>
      </c>
      <c r="C3062" s="13" t="s">
        <v>1083</v>
      </c>
      <c r="D3062" s="13" t="s">
        <v>29</v>
      </c>
      <c r="E3062" s="13" t="s">
        <v>37</v>
      </c>
      <c r="F3062" s="25">
        <v>8018207.2800000003</v>
      </c>
      <c r="G3062" s="26">
        <f t="shared" si="48"/>
        <v>8018.2072800000005</v>
      </c>
    </row>
    <row r="3063" spans="1:7" outlineLevel="6" x14ac:dyDescent="0.25">
      <c r="A3063" s="12" t="s">
        <v>575</v>
      </c>
      <c r="B3063" s="13" t="s">
        <v>1076</v>
      </c>
      <c r="C3063" s="13" t="s">
        <v>1083</v>
      </c>
      <c r="D3063" s="13" t="s">
        <v>29</v>
      </c>
      <c r="E3063" s="13" t="s">
        <v>576</v>
      </c>
      <c r="F3063" s="25">
        <v>66480.56</v>
      </c>
      <c r="G3063" s="26">
        <f t="shared" si="48"/>
        <v>66.480559999999997</v>
      </c>
    </row>
    <row r="3064" spans="1:7" outlineLevel="4" x14ac:dyDescent="0.25">
      <c r="A3064" s="12" t="s">
        <v>54</v>
      </c>
      <c r="B3064" s="13" t="s">
        <v>1076</v>
      </c>
      <c r="C3064" s="13" t="s">
        <v>1083</v>
      </c>
      <c r="D3064" s="13" t="s">
        <v>29</v>
      </c>
      <c r="E3064" s="13" t="s">
        <v>55</v>
      </c>
      <c r="F3064" s="25">
        <v>109662</v>
      </c>
      <c r="G3064" s="26">
        <f t="shared" si="48"/>
        <v>109.66200000000001</v>
      </c>
    </row>
    <row r="3065" spans="1:7" ht="25.5" outlineLevel="5" x14ac:dyDescent="0.25">
      <c r="A3065" s="12" t="s">
        <v>56</v>
      </c>
      <c r="B3065" s="13" t="s">
        <v>1076</v>
      </c>
      <c r="C3065" s="13" t="s">
        <v>1083</v>
      </c>
      <c r="D3065" s="13" t="s">
        <v>29</v>
      </c>
      <c r="E3065" s="13" t="s">
        <v>57</v>
      </c>
      <c r="F3065" s="25">
        <v>109662</v>
      </c>
      <c r="G3065" s="26">
        <f t="shared" si="48"/>
        <v>109.66200000000001</v>
      </c>
    </row>
    <row r="3066" spans="1:7" ht="25.5" outlineLevel="6" x14ac:dyDescent="0.25">
      <c r="A3066" s="12" t="s">
        <v>58</v>
      </c>
      <c r="B3066" s="13" t="s">
        <v>1076</v>
      </c>
      <c r="C3066" s="13" t="s">
        <v>1083</v>
      </c>
      <c r="D3066" s="13" t="s">
        <v>29</v>
      </c>
      <c r="E3066" s="13" t="s">
        <v>59</v>
      </c>
      <c r="F3066" s="25">
        <v>109662</v>
      </c>
      <c r="G3066" s="26">
        <f t="shared" si="48"/>
        <v>109.66200000000001</v>
      </c>
    </row>
    <row r="3067" spans="1:7" ht="25.5" x14ac:dyDescent="0.25">
      <c r="A3067" s="12" t="s">
        <v>1088</v>
      </c>
      <c r="B3067" s="13" t="s">
        <v>1089</v>
      </c>
      <c r="C3067" s="13" t="s">
        <v>3</v>
      </c>
      <c r="D3067" s="13" t="s">
        <v>4</v>
      </c>
      <c r="E3067" s="13" t="s">
        <v>5</v>
      </c>
      <c r="F3067" s="25">
        <v>60300889.439999998</v>
      </c>
      <c r="G3067" s="26">
        <f t="shared" si="48"/>
        <v>60300.889439999999</v>
      </c>
    </row>
    <row r="3068" spans="1:7" outlineLevel="1" x14ac:dyDescent="0.25">
      <c r="A3068" s="12" t="s">
        <v>6</v>
      </c>
      <c r="B3068" s="13" t="s">
        <v>1089</v>
      </c>
      <c r="C3068" s="13" t="s">
        <v>7</v>
      </c>
      <c r="D3068" s="13" t="s">
        <v>4</v>
      </c>
      <c r="E3068" s="13" t="s">
        <v>5</v>
      </c>
      <c r="F3068" s="25">
        <v>60300889.439999998</v>
      </c>
      <c r="G3068" s="26">
        <f t="shared" si="48"/>
        <v>60300.889439999999</v>
      </c>
    </row>
    <row r="3069" spans="1:7" ht="25.5" outlineLevel="2" x14ac:dyDescent="0.25">
      <c r="A3069" s="12" t="s">
        <v>1090</v>
      </c>
      <c r="B3069" s="13" t="s">
        <v>1089</v>
      </c>
      <c r="C3069" s="13" t="s">
        <v>1091</v>
      </c>
      <c r="D3069" s="13" t="s">
        <v>4</v>
      </c>
      <c r="E3069" s="13" t="s">
        <v>5</v>
      </c>
      <c r="F3069" s="25">
        <v>60300889.439999998</v>
      </c>
      <c r="G3069" s="26">
        <f t="shared" si="48"/>
        <v>60300.889439999999</v>
      </c>
    </row>
    <row r="3070" spans="1:7" ht="51" outlineLevel="3" x14ac:dyDescent="0.25">
      <c r="A3070" s="12" t="s">
        <v>26</v>
      </c>
      <c r="B3070" s="13" t="s">
        <v>1089</v>
      </c>
      <c r="C3070" s="13" t="s">
        <v>1091</v>
      </c>
      <c r="D3070" s="13" t="s">
        <v>27</v>
      </c>
      <c r="E3070" s="13" t="s">
        <v>5</v>
      </c>
      <c r="F3070" s="25">
        <v>52269786.18</v>
      </c>
      <c r="G3070" s="26">
        <f t="shared" si="48"/>
        <v>52269.786180000003</v>
      </c>
    </row>
    <row r="3071" spans="1:7" ht="76.5" outlineLevel="4" x14ac:dyDescent="0.25">
      <c r="A3071" s="12" t="s">
        <v>12</v>
      </c>
      <c r="B3071" s="13" t="s">
        <v>1089</v>
      </c>
      <c r="C3071" s="13" t="s">
        <v>1091</v>
      </c>
      <c r="D3071" s="13" t="s">
        <v>27</v>
      </c>
      <c r="E3071" s="13" t="s">
        <v>13</v>
      </c>
      <c r="F3071" s="25">
        <v>52269786.18</v>
      </c>
      <c r="G3071" s="26">
        <f t="shared" si="48"/>
        <v>52269.786180000003</v>
      </c>
    </row>
    <row r="3072" spans="1:7" ht="25.5" outlineLevel="5" x14ac:dyDescent="0.25">
      <c r="A3072" s="12" t="s">
        <v>14</v>
      </c>
      <c r="B3072" s="13" t="s">
        <v>1089</v>
      </c>
      <c r="C3072" s="13" t="s">
        <v>1091</v>
      </c>
      <c r="D3072" s="13" t="s">
        <v>27</v>
      </c>
      <c r="E3072" s="13" t="s">
        <v>15</v>
      </c>
      <c r="F3072" s="25">
        <v>52269786.18</v>
      </c>
      <c r="G3072" s="26">
        <f t="shared" si="48"/>
        <v>52269.786180000003</v>
      </c>
    </row>
    <row r="3073" spans="1:7" ht="25.5" outlineLevel="6" x14ac:dyDescent="0.25">
      <c r="A3073" s="12" t="s">
        <v>16</v>
      </c>
      <c r="B3073" s="13" t="s">
        <v>1089</v>
      </c>
      <c r="C3073" s="13" t="s">
        <v>1091</v>
      </c>
      <c r="D3073" s="13" t="s">
        <v>27</v>
      </c>
      <c r="E3073" s="13" t="s">
        <v>17</v>
      </c>
      <c r="F3073" s="25">
        <v>38440429.600000001</v>
      </c>
      <c r="G3073" s="26">
        <f t="shared" si="48"/>
        <v>38440.429600000003</v>
      </c>
    </row>
    <row r="3074" spans="1:7" ht="38.25" outlineLevel="6" x14ac:dyDescent="0.25">
      <c r="A3074" s="12" t="s">
        <v>18</v>
      </c>
      <c r="B3074" s="13" t="s">
        <v>1089</v>
      </c>
      <c r="C3074" s="13" t="s">
        <v>1091</v>
      </c>
      <c r="D3074" s="13" t="s">
        <v>27</v>
      </c>
      <c r="E3074" s="13" t="s">
        <v>19</v>
      </c>
      <c r="F3074" s="25">
        <v>2668870.4</v>
      </c>
      <c r="G3074" s="26">
        <f t="shared" si="48"/>
        <v>2668.8703999999998</v>
      </c>
    </row>
    <row r="3075" spans="1:7" ht="63.75" outlineLevel="6" x14ac:dyDescent="0.25">
      <c r="A3075" s="12" t="s">
        <v>20</v>
      </c>
      <c r="B3075" s="13" t="s">
        <v>1089</v>
      </c>
      <c r="C3075" s="13" t="s">
        <v>1091</v>
      </c>
      <c r="D3075" s="13" t="s">
        <v>27</v>
      </c>
      <c r="E3075" s="13" t="s">
        <v>21</v>
      </c>
      <c r="F3075" s="25">
        <v>11160486.18</v>
      </c>
      <c r="G3075" s="26">
        <f t="shared" si="48"/>
        <v>11160.48618</v>
      </c>
    </row>
    <row r="3076" spans="1:7" ht="76.5" outlineLevel="3" x14ac:dyDescent="0.25">
      <c r="A3076" s="12" t="s">
        <v>28</v>
      </c>
      <c r="B3076" s="13" t="s">
        <v>1089</v>
      </c>
      <c r="C3076" s="13" t="s">
        <v>1091</v>
      </c>
      <c r="D3076" s="13" t="s">
        <v>29</v>
      </c>
      <c r="E3076" s="13" t="s">
        <v>5</v>
      </c>
      <c r="F3076" s="25">
        <v>4904746.0599999996</v>
      </c>
      <c r="G3076" s="26">
        <f t="shared" si="48"/>
        <v>4904.7460599999995</v>
      </c>
    </row>
    <row r="3077" spans="1:7" ht="76.5" outlineLevel="4" x14ac:dyDescent="0.25">
      <c r="A3077" s="12" t="s">
        <v>12</v>
      </c>
      <c r="B3077" s="13" t="s">
        <v>1089</v>
      </c>
      <c r="C3077" s="13" t="s">
        <v>1091</v>
      </c>
      <c r="D3077" s="13" t="s">
        <v>29</v>
      </c>
      <c r="E3077" s="13" t="s">
        <v>13</v>
      </c>
      <c r="F3077" s="25">
        <v>863467.8</v>
      </c>
      <c r="G3077" s="26">
        <f t="shared" si="48"/>
        <v>863.46780000000001</v>
      </c>
    </row>
    <row r="3078" spans="1:7" ht="25.5" outlineLevel="5" x14ac:dyDescent="0.25">
      <c r="A3078" s="12" t="s">
        <v>14</v>
      </c>
      <c r="B3078" s="13" t="s">
        <v>1089</v>
      </c>
      <c r="C3078" s="13" t="s">
        <v>1091</v>
      </c>
      <c r="D3078" s="13" t="s">
        <v>29</v>
      </c>
      <c r="E3078" s="13" t="s">
        <v>15</v>
      </c>
      <c r="F3078" s="25">
        <v>863467.8</v>
      </c>
      <c r="G3078" s="26">
        <f t="shared" si="48"/>
        <v>863.46780000000001</v>
      </c>
    </row>
    <row r="3079" spans="1:7" ht="38.25" outlineLevel="6" x14ac:dyDescent="0.25">
      <c r="A3079" s="12" t="s">
        <v>18</v>
      </c>
      <c r="B3079" s="13" t="s">
        <v>1089</v>
      </c>
      <c r="C3079" s="13" t="s">
        <v>1091</v>
      </c>
      <c r="D3079" s="13" t="s">
        <v>29</v>
      </c>
      <c r="E3079" s="13" t="s">
        <v>19</v>
      </c>
      <c r="F3079" s="25">
        <v>863467.8</v>
      </c>
      <c r="G3079" s="26">
        <f t="shared" si="48"/>
        <v>863.46780000000001</v>
      </c>
    </row>
    <row r="3080" spans="1:7" ht="38.25" outlineLevel="4" x14ac:dyDescent="0.25">
      <c r="A3080" s="12" t="s">
        <v>30</v>
      </c>
      <c r="B3080" s="13" t="s">
        <v>1089</v>
      </c>
      <c r="C3080" s="13" t="s">
        <v>1091</v>
      </c>
      <c r="D3080" s="13" t="s">
        <v>29</v>
      </c>
      <c r="E3080" s="13" t="s">
        <v>31</v>
      </c>
      <c r="F3080" s="25">
        <v>4041278.26</v>
      </c>
      <c r="G3080" s="26">
        <f t="shared" si="48"/>
        <v>4041.2782599999996</v>
      </c>
    </row>
    <row r="3081" spans="1:7" ht="38.25" outlineLevel="5" x14ac:dyDescent="0.25">
      <c r="A3081" s="12" t="s">
        <v>32</v>
      </c>
      <c r="B3081" s="13" t="s">
        <v>1089</v>
      </c>
      <c r="C3081" s="13" t="s">
        <v>1091</v>
      </c>
      <c r="D3081" s="13" t="s">
        <v>29</v>
      </c>
      <c r="E3081" s="13" t="s">
        <v>33</v>
      </c>
      <c r="F3081" s="25">
        <v>4041278.26</v>
      </c>
      <c r="G3081" s="26">
        <f t="shared" si="48"/>
        <v>4041.2782599999996</v>
      </c>
    </row>
    <row r="3082" spans="1:7" ht="38.25" outlineLevel="6" x14ac:dyDescent="0.25">
      <c r="A3082" s="12" t="s">
        <v>34</v>
      </c>
      <c r="B3082" s="13" t="s">
        <v>1089</v>
      </c>
      <c r="C3082" s="13" t="s">
        <v>1091</v>
      </c>
      <c r="D3082" s="13" t="s">
        <v>29</v>
      </c>
      <c r="E3082" s="13" t="s">
        <v>35</v>
      </c>
      <c r="F3082" s="25">
        <v>1376702.28</v>
      </c>
      <c r="G3082" s="26">
        <f t="shared" ref="G3082:G3135" si="49">F3082/1000</f>
        <v>1376.70228</v>
      </c>
    </row>
    <row r="3083" spans="1:7" ht="25.5" outlineLevel="6" x14ac:dyDescent="0.25">
      <c r="A3083" s="12" t="s">
        <v>36</v>
      </c>
      <c r="B3083" s="13" t="s">
        <v>1089</v>
      </c>
      <c r="C3083" s="13" t="s">
        <v>1091</v>
      </c>
      <c r="D3083" s="13" t="s">
        <v>29</v>
      </c>
      <c r="E3083" s="13" t="s">
        <v>37</v>
      </c>
      <c r="F3083" s="25">
        <v>2664575.98</v>
      </c>
      <c r="G3083" s="26">
        <f t="shared" si="49"/>
        <v>2664.5759800000001</v>
      </c>
    </row>
    <row r="3084" spans="1:7" ht="25.5" outlineLevel="3" x14ac:dyDescent="0.25">
      <c r="A3084" s="12" t="s">
        <v>44</v>
      </c>
      <c r="B3084" s="13" t="s">
        <v>1089</v>
      </c>
      <c r="C3084" s="13" t="s">
        <v>1091</v>
      </c>
      <c r="D3084" s="13" t="s">
        <v>45</v>
      </c>
      <c r="E3084" s="13" t="s">
        <v>5</v>
      </c>
      <c r="F3084" s="25">
        <v>3126357.2</v>
      </c>
      <c r="G3084" s="26">
        <f t="shared" si="49"/>
        <v>3126.3572000000004</v>
      </c>
    </row>
    <row r="3085" spans="1:7" ht="25.5" outlineLevel="4" x14ac:dyDescent="0.25">
      <c r="A3085" s="12" t="s">
        <v>38</v>
      </c>
      <c r="B3085" s="13" t="s">
        <v>1089</v>
      </c>
      <c r="C3085" s="13" t="s">
        <v>1091</v>
      </c>
      <c r="D3085" s="13" t="s">
        <v>45</v>
      </c>
      <c r="E3085" s="13" t="s">
        <v>39</v>
      </c>
      <c r="F3085" s="25">
        <v>3126357.2</v>
      </c>
      <c r="G3085" s="26">
        <f t="shared" si="49"/>
        <v>3126.3572000000004</v>
      </c>
    </row>
    <row r="3086" spans="1:7" ht="38.25" outlineLevel="5" x14ac:dyDescent="0.25">
      <c r="A3086" s="12" t="s">
        <v>40</v>
      </c>
      <c r="B3086" s="13" t="s">
        <v>1089</v>
      </c>
      <c r="C3086" s="13" t="s">
        <v>1091</v>
      </c>
      <c r="D3086" s="13" t="s">
        <v>45</v>
      </c>
      <c r="E3086" s="13" t="s">
        <v>41</v>
      </c>
      <c r="F3086" s="25">
        <v>3126357.2</v>
      </c>
      <c r="G3086" s="26">
        <f t="shared" si="49"/>
        <v>3126.3572000000004</v>
      </c>
    </row>
    <row r="3087" spans="1:7" ht="38.25" outlineLevel="6" x14ac:dyDescent="0.25">
      <c r="A3087" s="12" t="s">
        <v>42</v>
      </c>
      <c r="B3087" s="13" t="s">
        <v>1089</v>
      </c>
      <c r="C3087" s="13" t="s">
        <v>1091</v>
      </c>
      <c r="D3087" s="13" t="s">
        <v>45</v>
      </c>
      <c r="E3087" s="13" t="s">
        <v>43</v>
      </c>
      <c r="F3087" s="25">
        <v>3126357.2</v>
      </c>
      <c r="G3087" s="26">
        <f t="shared" si="49"/>
        <v>3126.3572000000004</v>
      </c>
    </row>
    <row r="3088" spans="1:7" x14ac:dyDescent="0.25">
      <c r="A3088" s="12" t="s">
        <v>1092</v>
      </c>
      <c r="B3088" s="13" t="s">
        <v>1093</v>
      </c>
      <c r="C3088" s="13" t="s">
        <v>3</v>
      </c>
      <c r="D3088" s="13" t="s">
        <v>4</v>
      </c>
      <c r="E3088" s="13" t="s">
        <v>5</v>
      </c>
      <c r="F3088" s="25">
        <v>5848641721.25</v>
      </c>
      <c r="G3088" s="26">
        <f t="shared" si="49"/>
        <v>5848641.7212500004</v>
      </c>
    </row>
    <row r="3089" spans="1:7" outlineLevel="1" x14ac:dyDescent="0.25">
      <c r="A3089" s="12" t="s">
        <v>6</v>
      </c>
      <c r="B3089" s="13" t="s">
        <v>1093</v>
      </c>
      <c r="C3089" s="13" t="s">
        <v>7</v>
      </c>
      <c r="D3089" s="13" t="s">
        <v>4</v>
      </c>
      <c r="E3089" s="13" t="s">
        <v>5</v>
      </c>
      <c r="F3089" s="25">
        <v>636628170.73000002</v>
      </c>
      <c r="G3089" s="26">
        <f t="shared" si="49"/>
        <v>636628.17073000001</v>
      </c>
    </row>
    <row r="3090" spans="1:7" ht="63.75" outlineLevel="2" x14ac:dyDescent="0.25">
      <c r="A3090" s="12" t="s">
        <v>70</v>
      </c>
      <c r="B3090" s="13" t="s">
        <v>1093</v>
      </c>
      <c r="C3090" s="13" t="s">
        <v>71</v>
      </c>
      <c r="D3090" s="13" t="s">
        <v>4</v>
      </c>
      <c r="E3090" s="13" t="s">
        <v>5</v>
      </c>
      <c r="F3090" s="25">
        <v>3761666.17</v>
      </c>
      <c r="G3090" s="26">
        <f t="shared" si="49"/>
        <v>3761.66617</v>
      </c>
    </row>
    <row r="3091" spans="1:7" ht="51" outlineLevel="3" x14ac:dyDescent="0.25">
      <c r="A3091" s="12" t="s">
        <v>72</v>
      </c>
      <c r="B3091" s="13" t="s">
        <v>1093</v>
      </c>
      <c r="C3091" s="13" t="s">
        <v>71</v>
      </c>
      <c r="D3091" s="13" t="s">
        <v>73</v>
      </c>
      <c r="E3091" s="13" t="s">
        <v>5</v>
      </c>
      <c r="F3091" s="25">
        <v>3761666.17</v>
      </c>
      <c r="G3091" s="26">
        <f t="shared" si="49"/>
        <v>3761.66617</v>
      </c>
    </row>
    <row r="3092" spans="1:7" ht="76.5" outlineLevel="4" x14ac:dyDescent="0.25">
      <c r="A3092" s="12" t="s">
        <v>12</v>
      </c>
      <c r="B3092" s="13" t="s">
        <v>1093</v>
      </c>
      <c r="C3092" s="13" t="s">
        <v>71</v>
      </c>
      <c r="D3092" s="13" t="s">
        <v>73</v>
      </c>
      <c r="E3092" s="13" t="s">
        <v>13</v>
      </c>
      <c r="F3092" s="25">
        <v>3761666.17</v>
      </c>
      <c r="G3092" s="26">
        <f t="shared" si="49"/>
        <v>3761.66617</v>
      </c>
    </row>
    <row r="3093" spans="1:7" ht="25.5" outlineLevel="5" x14ac:dyDescent="0.25">
      <c r="A3093" s="12" t="s">
        <v>14</v>
      </c>
      <c r="B3093" s="13" t="s">
        <v>1093</v>
      </c>
      <c r="C3093" s="13" t="s">
        <v>71</v>
      </c>
      <c r="D3093" s="13" t="s">
        <v>73</v>
      </c>
      <c r="E3093" s="13" t="s">
        <v>15</v>
      </c>
      <c r="F3093" s="25">
        <v>3761666.17</v>
      </c>
      <c r="G3093" s="26">
        <f t="shared" si="49"/>
        <v>3761.66617</v>
      </c>
    </row>
    <row r="3094" spans="1:7" ht="25.5" outlineLevel="6" x14ac:dyDescent="0.25">
      <c r="A3094" s="12" t="s">
        <v>16</v>
      </c>
      <c r="B3094" s="13" t="s">
        <v>1093</v>
      </c>
      <c r="C3094" s="13" t="s">
        <v>71</v>
      </c>
      <c r="D3094" s="13" t="s">
        <v>73</v>
      </c>
      <c r="E3094" s="13" t="s">
        <v>17</v>
      </c>
      <c r="F3094" s="25">
        <v>2975939.4</v>
      </c>
      <c r="G3094" s="26">
        <f t="shared" si="49"/>
        <v>2975.9393999999998</v>
      </c>
    </row>
    <row r="3095" spans="1:7" ht="38.25" outlineLevel="6" x14ac:dyDescent="0.25">
      <c r="A3095" s="12" t="s">
        <v>18</v>
      </c>
      <c r="B3095" s="13" t="s">
        <v>1093</v>
      </c>
      <c r="C3095" s="13" t="s">
        <v>71</v>
      </c>
      <c r="D3095" s="13" t="s">
        <v>73</v>
      </c>
      <c r="E3095" s="13" t="s">
        <v>19</v>
      </c>
      <c r="F3095" s="25">
        <v>178992.5</v>
      </c>
      <c r="G3095" s="26">
        <f t="shared" si="49"/>
        <v>178.99250000000001</v>
      </c>
    </row>
    <row r="3096" spans="1:7" ht="63.75" outlineLevel="6" x14ac:dyDescent="0.25">
      <c r="A3096" s="12" t="s">
        <v>20</v>
      </c>
      <c r="B3096" s="13" t="s">
        <v>1093</v>
      </c>
      <c r="C3096" s="13" t="s">
        <v>71</v>
      </c>
      <c r="D3096" s="13" t="s">
        <v>73</v>
      </c>
      <c r="E3096" s="13" t="s">
        <v>21</v>
      </c>
      <c r="F3096" s="25">
        <v>606734.27</v>
      </c>
      <c r="G3096" s="26">
        <f t="shared" si="49"/>
        <v>606.73427000000004</v>
      </c>
    </row>
    <row r="3097" spans="1:7" ht="51" outlineLevel="2" x14ac:dyDescent="0.25">
      <c r="A3097" s="12" t="s">
        <v>1061</v>
      </c>
      <c r="B3097" s="13" t="s">
        <v>1093</v>
      </c>
      <c r="C3097" s="13" t="s">
        <v>1062</v>
      </c>
      <c r="D3097" s="13" t="s">
        <v>4</v>
      </c>
      <c r="E3097" s="13" t="s">
        <v>5</v>
      </c>
      <c r="F3097" s="25">
        <v>118708967.81</v>
      </c>
      <c r="G3097" s="26">
        <f t="shared" si="49"/>
        <v>118708.96781</v>
      </c>
    </row>
    <row r="3098" spans="1:7" ht="51" outlineLevel="3" x14ac:dyDescent="0.25">
      <c r="A3098" s="12" t="s">
        <v>231</v>
      </c>
      <c r="B3098" s="13" t="s">
        <v>1093</v>
      </c>
      <c r="C3098" s="13" t="s">
        <v>1062</v>
      </c>
      <c r="D3098" s="13" t="s">
        <v>1094</v>
      </c>
      <c r="E3098" s="13" t="s">
        <v>5</v>
      </c>
      <c r="F3098" s="25">
        <v>57000</v>
      </c>
      <c r="G3098" s="26">
        <f t="shared" si="49"/>
        <v>57</v>
      </c>
    </row>
    <row r="3099" spans="1:7" ht="38.25" outlineLevel="4" x14ac:dyDescent="0.25">
      <c r="A3099" s="12" t="s">
        <v>30</v>
      </c>
      <c r="B3099" s="13" t="s">
        <v>1093</v>
      </c>
      <c r="C3099" s="13" t="s">
        <v>1062</v>
      </c>
      <c r="D3099" s="13" t="s">
        <v>1094</v>
      </c>
      <c r="E3099" s="13" t="s">
        <v>31</v>
      </c>
      <c r="F3099" s="25">
        <v>57000</v>
      </c>
      <c r="G3099" s="26">
        <f t="shared" si="49"/>
        <v>57</v>
      </c>
    </row>
    <row r="3100" spans="1:7" ht="38.25" outlineLevel="5" x14ac:dyDescent="0.25">
      <c r="A3100" s="12" t="s">
        <v>32</v>
      </c>
      <c r="B3100" s="13" t="s">
        <v>1093</v>
      </c>
      <c r="C3100" s="13" t="s">
        <v>1062</v>
      </c>
      <c r="D3100" s="13" t="s">
        <v>1094</v>
      </c>
      <c r="E3100" s="13" t="s">
        <v>33</v>
      </c>
      <c r="F3100" s="25">
        <v>57000</v>
      </c>
      <c r="G3100" s="26">
        <f t="shared" si="49"/>
        <v>57</v>
      </c>
    </row>
    <row r="3101" spans="1:7" ht="25.5" outlineLevel="6" x14ac:dyDescent="0.25">
      <c r="A3101" s="12" t="s">
        <v>36</v>
      </c>
      <c r="B3101" s="13" t="s">
        <v>1093</v>
      </c>
      <c r="C3101" s="13" t="s">
        <v>1062</v>
      </c>
      <c r="D3101" s="13" t="s">
        <v>1094</v>
      </c>
      <c r="E3101" s="13" t="s">
        <v>37</v>
      </c>
      <c r="F3101" s="25">
        <v>57000</v>
      </c>
      <c r="G3101" s="26">
        <f t="shared" si="49"/>
        <v>57</v>
      </c>
    </row>
    <row r="3102" spans="1:7" ht="51" outlineLevel="3" x14ac:dyDescent="0.25">
      <c r="A3102" s="12" t="s">
        <v>26</v>
      </c>
      <c r="B3102" s="13" t="s">
        <v>1093</v>
      </c>
      <c r="C3102" s="13" t="s">
        <v>1062</v>
      </c>
      <c r="D3102" s="13" t="s">
        <v>1095</v>
      </c>
      <c r="E3102" s="13" t="s">
        <v>5</v>
      </c>
      <c r="F3102" s="25">
        <v>109089054.56</v>
      </c>
      <c r="G3102" s="26">
        <f t="shared" si="49"/>
        <v>109089.05456</v>
      </c>
    </row>
    <row r="3103" spans="1:7" ht="76.5" outlineLevel="4" x14ac:dyDescent="0.25">
      <c r="A3103" s="12" t="s">
        <v>12</v>
      </c>
      <c r="B3103" s="13" t="s">
        <v>1093</v>
      </c>
      <c r="C3103" s="13" t="s">
        <v>1062</v>
      </c>
      <c r="D3103" s="13" t="s">
        <v>1095</v>
      </c>
      <c r="E3103" s="13" t="s">
        <v>13</v>
      </c>
      <c r="F3103" s="25">
        <v>109085315.20999999</v>
      </c>
      <c r="G3103" s="26">
        <f t="shared" si="49"/>
        <v>109085.31521</v>
      </c>
    </row>
    <row r="3104" spans="1:7" ht="25.5" outlineLevel="5" x14ac:dyDescent="0.25">
      <c r="A3104" s="12" t="s">
        <v>14</v>
      </c>
      <c r="B3104" s="13" t="s">
        <v>1093</v>
      </c>
      <c r="C3104" s="13" t="s">
        <v>1062</v>
      </c>
      <c r="D3104" s="13" t="s">
        <v>1095</v>
      </c>
      <c r="E3104" s="13" t="s">
        <v>15</v>
      </c>
      <c r="F3104" s="25">
        <v>109085315.20999999</v>
      </c>
      <c r="G3104" s="26">
        <f t="shared" si="49"/>
        <v>109085.31521</v>
      </c>
    </row>
    <row r="3105" spans="1:7" ht="25.5" outlineLevel="6" x14ac:dyDescent="0.25">
      <c r="A3105" s="12" t="s">
        <v>16</v>
      </c>
      <c r="B3105" s="13" t="s">
        <v>1093</v>
      </c>
      <c r="C3105" s="13" t="s">
        <v>1062</v>
      </c>
      <c r="D3105" s="13" t="s">
        <v>1095</v>
      </c>
      <c r="E3105" s="13" t="s">
        <v>17</v>
      </c>
      <c r="F3105" s="25">
        <v>80274424.120000005</v>
      </c>
      <c r="G3105" s="26">
        <f t="shared" si="49"/>
        <v>80274.424120000011</v>
      </c>
    </row>
    <row r="3106" spans="1:7" ht="38.25" outlineLevel="6" x14ac:dyDescent="0.25">
      <c r="A3106" s="12" t="s">
        <v>18</v>
      </c>
      <c r="B3106" s="13" t="s">
        <v>1093</v>
      </c>
      <c r="C3106" s="13" t="s">
        <v>1062</v>
      </c>
      <c r="D3106" s="13" t="s">
        <v>1095</v>
      </c>
      <c r="E3106" s="13" t="s">
        <v>19</v>
      </c>
      <c r="F3106" s="25">
        <v>4820538.0999999996</v>
      </c>
      <c r="G3106" s="26">
        <f t="shared" si="49"/>
        <v>4820.5380999999998</v>
      </c>
    </row>
    <row r="3107" spans="1:7" ht="63.75" outlineLevel="6" x14ac:dyDescent="0.25">
      <c r="A3107" s="12" t="s">
        <v>20</v>
      </c>
      <c r="B3107" s="13" t="s">
        <v>1093</v>
      </c>
      <c r="C3107" s="13" t="s">
        <v>1062</v>
      </c>
      <c r="D3107" s="13" t="s">
        <v>1095</v>
      </c>
      <c r="E3107" s="13" t="s">
        <v>21</v>
      </c>
      <c r="F3107" s="25">
        <v>23990352.989999998</v>
      </c>
      <c r="G3107" s="26">
        <f t="shared" si="49"/>
        <v>23990.352989999999</v>
      </c>
    </row>
    <row r="3108" spans="1:7" ht="25.5" outlineLevel="4" x14ac:dyDescent="0.25">
      <c r="A3108" s="12" t="s">
        <v>38</v>
      </c>
      <c r="B3108" s="13" t="s">
        <v>1093</v>
      </c>
      <c r="C3108" s="13" t="s">
        <v>1062</v>
      </c>
      <c r="D3108" s="13" t="s">
        <v>1095</v>
      </c>
      <c r="E3108" s="13" t="s">
        <v>39</v>
      </c>
      <c r="F3108" s="25">
        <v>3739.35</v>
      </c>
      <c r="G3108" s="26">
        <f t="shared" si="49"/>
        <v>3.73935</v>
      </c>
    </row>
    <row r="3109" spans="1:7" ht="38.25" outlineLevel="5" x14ac:dyDescent="0.25">
      <c r="A3109" s="12" t="s">
        <v>40</v>
      </c>
      <c r="B3109" s="13" t="s">
        <v>1093</v>
      </c>
      <c r="C3109" s="13" t="s">
        <v>1062</v>
      </c>
      <c r="D3109" s="13" t="s">
        <v>1095</v>
      </c>
      <c r="E3109" s="13" t="s">
        <v>41</v>
      </c>
      <c r="F3109" s="25">
        <v>3739.35</v>
      </c>
      <c r="G3109" s="26">
        <f t="shared" si="49"/>
        <v>3.73935</v>
      </c>
    </row>
    <row r="3110" spans="1:7" ht="38.25" outlineLevel="6" x14ac:dyDescent="0.25">
      <c r="A3110" s="12" t="s">
        <v>42</v>
      </c>
      <c r="B3110" s="13" t="s">
        <v>1093</v>
      </c>
      <c r="C3110" s="13" t="s">
        <v>1062</v>
      </c>
      <c r="D3110" s="13" t="s">
        <v>1095</v>
      </c>
      <c r="E3110" s="13" t="s">
        <v>43</v>
      </c>
      <c r="F3110" s="25">
        <v>3739.35</v>
      </c>
      <c r="G3110" s="26">
        <f t="shared" si="49"/>
        <v>3.73935</v>
      </c>
    </row>
    <row r="3111" spans="1:7" ht="76.5" outlineLevel="3" x14ac:dyDescent="0.25">
      <c r="A3111" s="12" t="s">
        <v>28</v>
      </c>
      <c r="B3111" s="13" t="s">
        <v>1093</v>
      </c>
      <c r="C3111" s="13" t="s">
        <v>1062</v>
      </c>
      <c r="D3111" s="13" t="s">
        <v>1096</v>
      </c>
      <c r="E3111" s="13" t="s">
        <v>5</v>
      </c>
      <c r="F3111" s="25">
        <v>8342524.5800000001</v>
      </c>
      <c r="G3111" s="26">
        <f t="shared" si="49"/>
        <v>8342.5245799999993</v>
      </c>
    </row>
    <row r="3112" spans="1:7" ht="76.5" outlineLevel="4" x14ac:dyDescent="0.25">
      <c r="A3112" s="12" t="s">
        <v>12</v>
      </c>
      <c r="B3112" s="13" t="s">
        <v>1093</v>
      </c>
      <c r="C3112" s="13" t="s">
        <v>1062</v>
      </c>
      <c r="D3112" s="13" t="s">
        <v>1096</v>
      </c>
      <c r="E3112" s="13" t="s">
        <v>13</v>
      </c>
      <c r="F3112" s="25">
        <v>666553.5</v>
      </c>
      <c r="G3112" s="26">
        <f t="shared" si="49"/>
        <v>666.55349999999999</v>
      </c>
    </row>
    <row r="3113" spans="1:7" ht="25.5" outlineLevel="5" x14ac:dyDescent="0.25">
      <c r="A3113" s="12" t="s">
        <v>14</v>
      </c>
      <c r="B3113" s="13" t="s">
        <v>1093</v>
      </c>
      <c r="C3113" s="13" t="s">
        <v>1062</v>
      </c>
      <c r="D3113" s="13" t="s">
        <v>1096</v>
      </c>
      <c r="E3113" s="13" t="s">
        <v>15</v>
      </c>
      <c r="F3113" s="25">
        <v>666553.5</v>
      </c>
      <c r="G3113" s="26">
        <f t="shared" si="49"/>
        <v>666.55349999999999</v>
      </c>
    </row>
    <row r="3114" spans="1:7" ht="38.25" outlineLevel="6" x14ac:dyDescent="0.25">
      <c r="A3114" s="12" t="s">
        <v>18</v>
      </c>
      <c r="B3114" s="13" t="s">
        <v>1093</v>
      </c>
      <c r="C3114" s="13" t="s">
        <v>1062</v>
      </c>
      <c r="D3114" s="13" t="s">
        <v>1096</v>
      </c>
      <c r="E3114" s="13" t="s">
        <v>19</v>
      </c>
      <c r="F3114" s="25">
        <v>666553.5</v>
      </c>
      <c r="G3114" s="26">
        <f t="shared" si="49"/>
        <v>666.55349999999999</v>
      </c>
    </row>
    <row r="3115" spans="1:7" ht="38.25" outlineLevel="4" x14ac:dyDescent="0.25">
      <c r="A3115" s="12" t="s">
        <v>30</v>
      </c>
      <c r="B3115" s="13" t="s">
        <v>1093</v>
      </c>
      <c r="C3115" s="13" t="s">
        <v>1062</v>
      </c>
      <c r="D3115" s="13" t="s">
        <v>1096</v>
      </c>
      <c r="E3115" s="13" t="s">
        <v>31</v>
      </c>
      <c r="F3115" s="25">
        <v>7582679.0800000001</v>
      </c>
      <c r="G3115" s="26">
        <f t="shared" si="49"/>
        <v>7582.6790799999999</v>
      </c>
    </row>
    <row r="3116" spans="1:7" ht="38.25" outlineLevel="5" x14ac:dyDescent="0.25">
      <c r="A3116" s="12" t="s">
        <v>32</v>
      </c>
      <c r="B3116" s="13" t="s">
        <v>1093</v>
      </c>
      <c r="C3116" s="13" t="s">
        <v>1062</v>
      </c>
      <c r="D3116" s="13" t="s">
        <v>1096</v>
      </c>
      <c r="E3116" s="13" t="s">
        <v>33</v>
      </c>
      <c r="F3116" s="25">
        <v>7582679.0800000001</v>
      </c>
      <c r="G3116" s="26">
        <f t="shared" si="49"/>
        <v>7582.6790799999999</v>
      </c>
    </row>
    <row r="3117" spans="1:7" ht="38.25" outlineLevel="6" x14ac:dyDescent="0.25">
      <c r="A3117" s="12" t="s">
        <v>34</v>
      </c>
      <c r="B3117" s="13" t="s">
        <v>1093</v>
      </c>
      <c r="C3117" s="13" t="s">
        <v>1062</v>
      </c>
      <c r="D3117" s="13" t="s">
        <v>1096</v>
      </c>
      <c r="E3117" s="13" t="s">
        <v>35</v>
      </c>
      <c r="F3117" s="25">
        <v>1541132.96</v>
      </c>
      <c r="G3117" s="26">
        <f t="shared" si="49"/>
        <v>1541.1329599999999</v>
      </c>
    </row>
    <row r="3118" spans="1:7" ht="25.5" outlineLevel="6" x14ac:dyDescent="0.25">
      <c r="A3118" s="12" t="s">
        <v>36</v>
      </c>
      <c r="B3118" s="13" t="s">
        <v>1093</v>
      </c>
      <c r="C3118" s="13" t="s">
        <v>1062</v>
      </c>
      <c r="D3118" s="13" t="s">
        <v>1096</v>
      </c>
      <c r="E3118" s="13" t="s">
        <v>37</v>
      </c>
      <c r="F3118" s="25">
        <v>3392777.41</v>
      </c>
      <c r="G3118" s="26">
        <f t="shared" si="49"/>
        <v>3392.7774100000001</v>
      </c>
    </row>
    <row r="3119" spans="1:7" outlineLevel="6" x14ac:dyDescent="0.25">
      <c r="A3119" s="12" t="s">
        <v>575</v>
      </c>
      <c r="B3119" s="13" t="s">
        <v>1093</v>
      </c>
      <c r="C3119" s="13" t="s">
        <v>1062</v>
      </c>
      <c r="D3119" s="13" t="s">
        <v>1096</v>
      </c>
      <c r="E3119" s="13" t="s">
        <v>576</v>
      </c>
      <c r="F3119" s="25">
        <v>2648768.71</v>
      </c>
      <c r="G3119" s="26">
        <f t="shared" si="49"/>
        <v>2648.7687099999998</v>
      </c>
    </row>
    <row r="3120" spans="1:7" outlineLevel="4" x14ac:dyDescent="0.25">
      <c r="A3120" s="12" t="s">
        <v>54</v>
      </c>
      <c r="B3120" s="13" t="s">
        <v>1093</v>
      </c>
      <c r="C3120" s="13" t="s">
        <v>1062</v>
      </c>
      <c r="D3120" s="13" t="s">
        <v>1096</v>
      </c>
      <c r="E3120" s="13" t="s">
        <v>55</v>
      </c>
      <c r="F3120" s="25">
        <v>93292</v>
      </c>
      <c r="G3120" s="26">
        <f t="shared" si="49"/>
        <v>93.292000000000002</v>
      </c>
    </row>
    <row r="3121" spans="1:7" ht="25.5" outlineLevel="5" x14ac:dyDescent="0.25">
      <c r="A3121" s="12" t="s">
        <v>56</v>
      </c>
      <c r="B3121" s="13" t="s">
        <v>1093</v>
      </c>
      <c r="C3121" s="13" t="s">
        <v>1062</v>
      </c>
      <c r="D3121" s="13" t="s">
        <v>1096</v>
      </c>
      <c r="E3121" s="13" t="s">
        <v>57</v>
      </c>
      <c r="F3121" s="25">
        <v>93292</v>
      </c>
      <c r="G3121" s="26">
        <f t="shared" si="49"/>
        <v>93.292000000000002</v>
      </c>
    </row>
    <row r="3122" spans="1:7" ht="25.5" outlineLevel="6" x14ac:dyDescent="0.25">
      <c r="A3122" s="12" t="s">
        <v>58</v>
      </c>
      <c r="B3122" s="13" t="s">
        <v>1093</v>
      </c>
      <c r="C3122" s="13" t="s">
        <v>1062</v>
      </c>
      <c r="D3122" s="13" t="s">
        <v>1096</v>
      </c>
      <c r="E3122" s="13" t="s">
        <v>59</v>
      </c>
      <c r="F3122" s="25">
        <v>28292</v>
      </c>
      <c r="G3122" s="26">
        <f t="shared" si="49"/>
        <v>28.292000000000002</v>
      </c>
    </row>
    <row r="3123" spans="1:7" outlineLevel="6" x14ac:dyDescent="0.25">
      <c r="A3123" s="12" t="s">
        <v>60</v>
      </c>
      <c r="B3123" s="13" t="s">
        <v>1093</v>
      </c>
      <c r="C3123" s="13" t="s">
        <v>1062</v>
      </c>
      <c r="D3123" s="13" t="s">
        <v>1096</v>
      </c>
      <c r="E3123" s="13" t="s">
        <v>61</v>
      </c>
      <c r="F3123" s="25">
        <v>65000</v>
      </c>
      <c r="G3123" s="26">
        <f t="shared" si="49"/>
        <v>65</v>
      </c>
    </row>
    <row r="3124" spans="1:7" ht="25.5" outlineLevel="3" x14ac:dyDescent="0.25">
      <c r="A3124" s="12" t="s">
        <v>44</v>
      </c>
      <c r="B3124" s="13" t="s">
        <v>1093</v>
      </c>
      <c r="C3124" s="13" t="s">
        <v>1062</v>
      </c>
      <c r="D3124" s="13" t="s">
        <v>45</v>
      </c>
      <c r="E3124" s="13" t="s">
        <v>5</v>
      </c>
      <c r="F3124" s="25">
        <v>1220388.67</v>
      </c>
      <c r="G3124" s="26">
        <f t="shared" si="49"/>
        <v>1220.3886699999998</v>
      </c>
    </row>
    <row r="3125" spans="1:7" ht="25.5" outlineLevel="4" x14ac:dyDescent="0.25">
      <c r="A3125" s="12" t="s">
        <v>38</v>
      </c>
      <c r="B3125" s="13" t="s">
        <v>1093</v>
      </c>
      <c r="C3125" s="13" t="s">
        <v>1062</v>
      </c>
      <c r="D3125" s="13" t="s">
        <v>45</v>
      </c>
      <c r="E3125" s="13" t="s">
        <v>39</v>
      </c>
      <c r="F3125" s="25">
        <v>1220388.67</v>
      </c>
      <c r="G3125" s="26">
        <f t="shared" si="49"/>
        <v>1220.3886699999998</v>
      </c>
    </row>
    <row r="3126" spans="1:7" ht="38.25" outlineLevel="5" x14ac:dyDescent="0.25">
      <c r="A3126" s="12" t="s">
        <v>40</v>
      </c>
      <c r="B3126" s="13" t="s">
        <v>1093</v>
      </c>
      <c r="C3126" s="13" t="s">
        <v>1062</v>
      </c>
      <c r="D3126" s="13" t="s">
        <v>45</v>
      </c>
      <c r="E3126" s="13" t="s">
        <v>41</v>
      </c>
      <c r="F3126" s="25">
        <v>1220388.67</v>
      </c>
      <c r="G3126" s="26">
        <f t="shared" si="49"/>
        <v>1220.3886699999998</v>
      </c>
    </row>
    <row r="3127" spans="1:7" ht="38.25" outlineLevel="6" x14ac:dyDescent="0.25">
      <c r="A3127" s="12" t="s">
        <v>42</v>
      </c>
      <c r="B3127" s="13" t="s">
        <v>1093</v>
      </c>
      <c r="C3127" s="13" t="s">
        <v>1062</v>
      </c>
      <c r="D3127" s="13" t="s">
        <v>45</v>
      </c>
      <c r="E3127" s="13" t="s">
        <v>43</v>
      </c>
      <c r="F3127" s="25">
        <v>1220388.67</v>
      </c>
      <c r="G3127" s="26">
        <f t="shared" si="49"/>
        <v>1220.3886699999998</v>
      </c>
    </row>
    <row r="3128" spans="1:7" outlineLevel="2" x14ac:dyDescent="0.25">
      <c r="A3128" s="12" t="s">
        <v>48</v>
      </c>
      <c r="B3128" s="13" t="s">
        <v>1093</v>
      </c>
      <c r="C3128" s="13" t="s">
        <v>49</v>
      </c>
      <c r="D3128" s="13" t="s">
        <v>4</v>
      </c>
      <c r="E3128" s="13" t="s">
        <v>5</v>
      </c>
      <c r="F3128" s="25">
        <v>514157536.75</v>
      </c>
      <c r="G3128" s="26">
        <f t="shared" si="49"/>
        <v>514157.53675000003</v>
      </c>
    </row>
    <row r="3129" spans="1:7" ht="25.5" outlineLevel="3" x14ac:dyDescent="0.25">
      <c r="A3129" s="12" t="s">
        <v>287</v>
      </c>
      <c r="B3129" s="13" t="s">
        <v>1093</v>
      </c>
      <c r="C3129" s="13" t="s">
        <v>49</v>
      </c>
      <c r="D3129" s="13" t="s">
        <v>1097</v>
      </c>
      <c r="E3129" s="13" t="s">
        <v>5</v>
      </c>
      <c r="F3129" s="25">
        <v>473915263.01999998</v>
      </c>
      <c r="G3129" s="26">
        <f t="shared" si="49"/>
        <v>473915.26301999995</v>
      </c>
    </row>
    <row r="3130" spans="1:7" ht="76.5" outlineLevel="4" x14ac:dyDescent="0.25">
      <c r="A3130" s="12" t="s">
        <v>12</v>
      </c>
      <c r="B3130" s="13" t="s">
        <v>1093</v>
      </c>
      <c r="C3130" s="13" t="s">
        <v>49</v>
      </c>
      <c r="D3130" s="13" t="s">
        <v>1097</v>
      </c>
      <c r="E3130" s="13" t="s">
        <v>13</v>
      </c>
      <c r="F3130" s="25">
        <v>206274633.38</v>
      </c>
      <c r="G3130" s="26">
        <f t="shared" si="49"/>
        <v>206274.63337999998</v>
      </c>
    </row>
    <row r="3131" spans="1:7" ht="25.5" outlineLevel="5" x14ac:dyDescent="0.25">
      <c r="A3131" s="12" t="s">
        <v>289</v>
      </c>
      <c r="B3131" s="13" t="s">
        <v>1093</v>
      </c>
      <c r="C3131" s="13" t="s">
        <v>49</v>
      </c>
      <c r="D3131" s="13" t="s">
        <v>1097</v>
      </c>
      <c r="E3131" s="13" t="s">
        <v>290</v>
      </c>
      <c r="F3131" s="25">
        <v>206274633.38</v>
      </c>
      <c r="G3131" s="26">
        <f t="shared" si="49"/>
        <v>206274.63337999998</v>
      </c>
    </row>
    <row r="3132" spans="1:7" outlineLevel="6" x14ac:dyDescent="0.25">
      <c r="A3132" s="12" t="s">
        <v>291</v>
      </c>
      <c r="B3132" s="13" t="s">
        <v>1093</v>
      </c>
      <c r="C3132" s="13" t="s">
        <v>49</v>
      </c>
      <c r="D3132" s="13" t="s">
        <v>1097</v>
      </c>
      <c r="E3132" s="13" t="s">
        <v>292</v>
      </c>
      <c r="F3132" s="25">
        <v>158462026.22</v>
      </c>
      <c r="G3132" s="26">
        <f t="shared" si="49"/>
        <v>158462.02622</v>
      </c>
    </row>
    <row r="3133" spans="1:7" ht="38.25" outlineLevel="6" x14ac:dyDescent="0.25">
      <c r="A3133" s="12" t="s">
        <v>293</v>
      </c>
      <c r="B3133" s="13" t="s">
        <v>1093</v>
      </c>
      <c r="C3133" s="13" t="s">
        <v>49</v>
      </c>
      <c r="D3133" s="13" t="s">
        <v>1097</v>
      </c>
      <c r="E3133" s="13" t="s">
        <v>294</v>
      </c>
      <c r="F3133" s="25">
        <v>250022.9</v>
      </c>
      <c r="G3133" s="26">
        <f t="shared" si="49"/>
        <v>250.02289999999999</v>
      </c>
    </row>
    <row r="3134" spans="1:7" ht="51" outlineLevel="6" x14ac:dyDescent="0.25">
      <c r="A3134" s="12" t="s">
        <v>297</v>
      </c>
      <c r="B3134" s="13" t="s">
        <v>1093</v>
      </c>
      <c r="C3134" s="13" t="s">
        <v>49</v>
      </c>
      <c r="D3134" s="13" t="s">
        <v>1097</v>
      </c>
      <c r="E3134" s="13" t="s">
        <v>298</v>
      </c>
      <c r="F3134" s="25">
        <v>47562584.259999998</v>
      </c>
      <c r="G3134" s="26">
        <f t="shared" si="49"/>
        <v>47562.584259999996</v>
      </c>
    </row>
    <row r="3135" spans="1:7" ht="38.25" outlineLevel="4" x14ac:dyDescent="0.25">
      <c r="A3135" s="12" t="s">
        <v>30</v>
      </c>
      <c r="B3135" s="13" t="s">
        <v>1093</v>
      </c>
      <c r="C3135" s="13" t="s">
        <v>49</v>
      </c>
      <c r="D3135" s="13" t="s">
        <v>1097</v>
      </c>
      <c r="E3135" s="13" t="s">
        <v>31</v>
      </c>
      <c r="F3135" s="25">
        <v>267615460.72999999</v>
      </c>
      <c r="G3135" s="26">
        <f t="shared" si="49"/>
        <v>267615.46072999999</v>
      </c>
    </row>
    <row r="3136" spans="1:7" ht="38.25" outlineLevel="5" x14ac:dyDescent="0.25">
      <c r="A3136" s="12" t="s">
        <v>32</v>
      </c>
      <c r="B3136" s="13" t="s">
        <v>1093</v>
      </c>
      <c r="C3136" s="13" t="s">
        <v>49</v>
      </c>
      <c r="D3136" s="13" t="s">
        <v>1097</v>
      </c>
      <c r="E3136" s="13" t="s">
        <v>33</v>
      </c>
      <c r="F3136" s="25">
        <v>267615460.72999999</v>
      </c>
      <c r="G3136" s="26">
        <f t="shared" ref="G3136:G3195" si="50">F3136/1000</f>
        <v>267615.46072999999</v>
      </c>
    </row>
    <row r="3137" spans="1:7" ht="38.25" outlineLevel="6" x14ac:dyDescent="0.25">
      <c r="A3137" s="12" t="s">
        <v>34</v>
      </c>
      <c r="B3137" s="13" t="s">
        <v>1093</v>
      </c>
      <c r="C3137" s="13" t="s">
        <v>49</v>
      </c>
      <c r="D3137" s="13" t="s">
        <v>1097</v>
      </c>
      <c r="E3137" s="13" t="s">
        <v>35</v>
      </c>
      <c r="F3137" s="25">
        <v>171017009.28</v>
      </c>
      <c r="G3137" s="26">
        <f t="shared" si="50"/>
        <v>171017.00928</v>
      </c>
    </row>
    <row r="3138" spans="1:7" ht="25.5" outlineLevel="6" x14ac:dyDescent="0.25">
      <c r="A3138" s="12" t="s">
        <v>36</v>
      </c>
      <c r="B3138" s="13" t="s">
        <v>1093</v>
      </c>
      <c r="C3138" s="13" t="s">
        <v>49</v>
      </c>
      <c r="D3138" s="13" t="s">
        <v>1097</v>
      </c>
      <c r="E3138" s="13" t="s">
        <v>37</v>
      </c>
      <c r="F3138" s="25">
        <v>43279467.969999999</v>
      </c>
      <c r="G3138" s="26">
        <f t="shared" si="50"/>
        <v>43279.467969999998</v>
      </c>
    </row>
    <row r="3139" spans="1:7" ht="51" outlineLevel="6" x14ac:dyDescent="0.25">
      <c r="A3139" s="12" t="s">
        <v>319</v>
      </c>
      <c r="B3139" s="13" t="s">
        <v>1093</v>
      </c>
      <c r="C3139" s="13" t="s">
        <v>49</v>
      </c>
      <c r="D3139" s="13" t="s">
        <v>1097</v>
      </c>
      <c r="E3139" s="13" t="s">
        <v>320</v>
      </c>
      <c r="F3139" s="25">
        <v>53107029</v>
      </c>
      <c r="G3139" s="26">
        <f t="shared" si="50"/>
        <v>53107.029000000002</v>
      </c>
    </row>
    <row r="3140" spans="1:7" outlineLevel="6" x14ac:dyDescent="0.25">
      <c r="A3140" s="12" t="s">
        <v>575</v>
      </c>
      <c r="B3140" s="13" t="s">
        <v>1093</v>
      </c>
      <c r="C3140" s="13" t="s">
        <v>49</v>
      </c>
      <c r="D3140" s="13" t="s">
        <v>1097</v>
      </c>
      <c r="E3140" s="13" t="s">
        <v>576</v>
      </c>
      <c r="F3140" s="25">
        <v>211954.48</v>
      </c>
      <c r="G3140" s="26">
        <f t="shared" si="50"/>
        <v>211.95448000000002</v>
      </c>
    </row>
    <row r="3141" spans="1:7" ht="25.5" outlineLevel="4" x14ac:dyDescent="0.25">
      <c r="A3141" s="12" t="s">
        <v>38</v>
      </c>
      <c r="B3141" s="13" t="s">
        <v>1093</v>
      </c>
      <c r="C3141" s="13" t="s">
        <v>49</v>
      </c>
      <c r="D3141" s="13" t="s">
        <v>1097</v>
      </c>
      <c r="E3141" s="13" t="s">
        <v>39</v>
      </c>
      <c r="F3141" s="25">
        <v>17838.919999999998</v>
      </c>
      <c r="G3141" s="26">
        <f t="shared" si="50"/>
        <v>17.838919999999998</v>
      </c>
    </row>
    <row r="3142" spans="1:7" ht="38.25" outlineLevel="5" x14ac:dyDescent="0.25">
      <c r="A3142" s="12" t="s">
        <v>40</v>
      </c>
      <c r="B3142" s="13" t="s">
        <v>1093</v>
      </c>
      <c r="C3142" s="13" t="s">
        <v>49</v>
      </c>
      <c r="D3142" s="13" t="s">
        <v>1097</v>
      </c>
      <c r="E3142" s="13" t="s">
        <v>41</v>
      </c>
      <c r="F3142" s="25">
        <v>17838.919999999998</v>
      </c>
      <c r="G3142" s="26">
        <f t="shared" si="50"/>
        <v>17.838919999999998</v>
      </c>
    </row>
    <row r="3143" spans="1:7" ht="38.25" outlineLevel="6" x14ac:dyDescent="0.25">
      <c r="A3143" s="12" t="s">
        <v>42</v>
      </c>
      <c r="B3143" s="13" t="s">
        <v>1093</v>
      </c>
      <c r="C3143" s="13" t="s">
        <v>49</v>
      </c>
      <c r="D3143" s="13" t="s">
        <v>1097</v>
      </c>
      <c r="E3143" s="13" t="s">
        <v>43</v>
      </c>
      <c r="F3143" s="25">
        <v>17838.919999999998</v>
      </c>
      <c r="G3143" s="26">
        <f t="shared" si="50"/>
        <v>17.838919999999998</v>
      </c>
    </row>
    <row r="3144" spans="1:7" outlineLevel="4" x14ac:dyDescent="0.25">
      <c r="A3144" s="12" t="s">
        <v>54</v>
      </c>
      <c r="B3144" s="13" t="s">
        <v>1093</v>
      </c>
      <c r="C3144" s="13" t="s">
        <v>49</v>
      </c>
      <c r="D3144" s="13" t="s">
        <v>1097</v>
      </c>
      <c r="E3144" s="13" t="s">
        <v>55</v>
      </c>
      <c r="F3144" s="25">
        <v>7329.99</v>
      </c>
      <c r="G3144" s="26">
        <f t="shared" si="50"/>
        <v>7.3299899999999996</v>
      </c>
    </row>
    <row r="3145" spans="1:7" ht="25.5" outlineLevel="5" x14ac:dyDescent="0.25">
      <c r="A3145" s="12" t="s">
        <v>56</v>
      </c>
      <c r="B3145" s="13" t="s">
        <v>1093</v>
      </c>
      <c r="C3145" s="13" t="s">
        <v>49</v>
      </c>
      <c r="D3145" s="13" t="s">
        <v>1097</v>
      </c>
      <c r="E3145" s="13" t="s">
        <v>57</v>
      </c>
      <c r="F3145" s="25">
        <v>7329.99</v>
      </c>
      <c r="G3145" s="26">
        <f t="shared" si="50"/>
        <v>7.3299899999999996</v>
      </c>
    </row>
    <row r="3146" spans="1:7" outlineLevel="6" x14ac:dyDescent="0.25">
      <c r="A3146" s="12" t="s">
        <v>74</v>
      </c>
      <c r="B3146" s="13" t="s">
        <v>1093</v>
      </c>
      <c r="C3146" s="13" t="s">
        <v>49</v>
      </c>
      <c r="D3146" s="13" t="s">
        <v>1097</v>
      </c>
      <c r="E3146" s="13" t="s">
        <v>75</v>
      </c>
      <c r="F3146" s="25">
        <v>7243</v>
      </c>
      <c r="G3146" s="26">
        <f t="shared" si="50"/>
        <v>7.2430000000000003</v>
      </c>
    </row>
    <row r="3147" spans="1:7" outlineLevel="6" x14ac:dyDescent="0.25">
      <c r="A3147" s="12" t="s">
        <v>60</v>
      </c>
      <c r="B3147" s="13" t="s">
        <v>1093</v>
      </c>
      <c r="C3147" s="13" t="s">
        <v>49</v>
      </c>
      <c r="D3147" s="13" t="s">
        <v>1097</v>
      </c>
      <c r="E3147" s="13" t="s">
        <v>61</v>
      </c>
      <c r="F3147" s="25">
        <v>86.99</v>
      </c>
      <c r="G3147" s="26">
        <f t="shared" si="50"/>
        <v>8.6989999999999998E-2</v>
      </c>
    </row>
    <row r="3148" spans="1:7" ht="25.5" outlineLevel="3" x14ac:dyDescent="0.25">
      <c r="A3148" s="12" t="s">
        <v>287</v>
      </c>
      <c r="B3148" s="13" t="s">
        <v>1093</v>
      </c>
      <c r="C3148" s="13" t="s">
        <v>49</v>
      </c>
      <c r="D3148" s="13" t="s">
        <v>1098</v>
      </c>
      <c r="E3148" s="13" t="s">
        <v>5</v>
      </c>
      <c r="F3148" s="25">
        <v>29554014.170000002</v>
      </c>
      <c r="G3148" s="26">
        <f t="shared" si="50"/>
        <v>29554.014170000002</v>
      </c>
    </row>
    <row r="3149" spans="1:7" ht="76.5" outlineLevel="4" x14ac:dyDescent="0.25">
      <c r="A3149" s="12" t="s">
        <v>12</v>
      </c>
      <c r="B3149" s="13" t="s">
        <v>1093</v>
      </c>
      <c r="C3149" s="13" t="s">
        <v>49</v>
      </c>
      <c r="D3149" s="13" t="s">
        <v>1098</v>
      </c>
      <c r="E3149" s="13" t="s">
        <v>13</v>
      </c>
      <c r="F3149" s="25">
        <v>26818335.289999999</v>
      </c>
      <c r="G3149" s="26">
        <f t="shared" si="50"/>
        <v>26818.335289999999</v>
      </c>
    </row>
    <row r="3150" spans="1:7" ht="25.5" outlineLevel="5" x14ac:dyDescent="0.25">
      <c r="A3150" s="12" t="s">
        <v>289</v>
      </c>
      <c r="B3150" s="13" t="s">
        <v>1093</v>
      </c>
      <c r="C3150" s="13" t="s">
        <v>49</v>
      </c>
      <c r="D3150" s="13" t="s">
        <v>1098</v>
      </c>
      <c r="E3150" s="13" t="s">
        <v>290</v>
      </c>
      <c r="F3150" s="25">
        <v>26818335.289999999</v>
      </c>
      <c r="G3150" s="26">
        <f t="shared" si="50"/>
        <v>26818.335289999999</v>
      </c>
    </row>
    <row r="3151" spans="1:7" outlineLevel="6" x14ac:dyDescent="0.25">
      <c r="A3151" s="12" t="s">
        <v>291</v>
      </c>
      <c r="B3151" s="13" t="s">
        <v>1093</v>
      </c>
      <c r="C3151" s="13" t="s">
        <v>49</v>
      </c>
      <c r="D3151" s="13" t="s">
        <v>1098</v>
      </c>
      <c r="E3151" s="13" t="s">
        <v>292</v>
      </c>
      <c r="F3151" s="25">
        <v>20622964.780000001</v>
      </c>
      <c r="G3151" s="26">
        <f t="shared" si="50"/>
        <v>20622.964780000002</v>
      </c>
    </row>
    <row r="3152" spans="1:7" ht="51" outlineLevel="6" x14ac:dyDescent="0.25">
      <c r="A3152" s="12" t="s">
        <v>297</v>
      </c>
      <c r="B3152" s="13" t="s">
        <v>1093</v>
      </c>
      <c r="C3152" s="13" t="s">
        <v>49</v>
      </c>
      <c r="D3152" s="13" t="s">
        <v>1098</v>
      </c>
      <c r="E3152" s="13" t="s">
        <v>298</v>
      </c>
      <c r="F3152" s="25">
        <v>6195370.5099999998</v>
      </c>
      <c r="G3152" s="26">
        <f t="shared" si="50"/>
        <v>6195.3705099999997</v>
      </c>
    </row>
    <row r="3153" spans="1:7" ht="38.25" outlineLevel="4" x14ac:dyDescent="0.25">
      <c r="A3153" s="12" t="s">
        <v>30</v>
      </c>
      <c r="B3153" s="13" t="s">
        <v>1093</v>
      </c>
      <c r="C3153" s="13" t="s">
        <v>49</v>
      </c>
      <c r="D3153" s="13" t="s">
        <v>1098</v>
      </c>
      <c r="E3153" s="13" t="s">
        <v>31</v>
      </c>
      <c r="F3153" s="25">
        <v>2700886.88</v>
      </c>
      <c r="G3153" s="26">
        <f t="shared" si="50"/>
        <v>2700.88688</v>
      </c>
    </row>
    <row r="3154" spans="1:7" ht="38.25" outlineLevel="5" x14ac:dyDescent="0.25">
      <c r="A3154" s="12" t="s">
        <v>32</v>
      </c>
      <c r="B3154" s="13" t="s">
        <v>1093</v>
      </c>
      <c r="C3154" s="13" t="s">
        <v>49</v>
      </c>
      <c r="D3154" s="13" t="s">
        <v>1098</v>
      </c>
      <c r="E3154" s="13" t="s">
        <v>33</v>
      </c>
      <c r="F3154" s="25">
        <v>2700886.88</v>
      </c>
      <c r="G3154" s="26">
        <f t="shared" si="50"/>
        <v>2700.88688</v>
      </c>
    </row>
    <row r="3155" spans="1:7" ht="38.25" outlineLevel="6" x14ac:dyDescent="0.25">
      <c r="A3155" s="12" t="s">
        <v>34</v>
      </c>
      <c r="B3155" s="13" t="s">
        <v>1093</v>
      </c>
      <c r="C3155" s="13" t="s">
        <v>49</v>
      </c>
      <c r="D3155" s="13" t="s">
        <v>1098</v>
      </c>
      <c r="E3155" s="13" t="s">
        <v>35</v>
      </c>
      <c r="F3155" s="25">
        <v>1266598.33</v>
      </c>
      <c r="G3155" s="26">
        <f t="shared" si="50"/>
        <v>1266.59833</v>
      </c>
    </row>
    <row r="3156" spans="1:7" ht="25.5" outlineLevel="6" x14ac:dyDescent="0.25">
      <c r="A3156" s="12" t="s">
        <v>36</v>
      </c>
      <c r="B3156" s="13" t="s">
        <v>1093</v>
      </c>
      <c r="C3156" s="13" t="s">
        <v>49</v>
      </c>
      <c r="D3156" s="13" t="s">
        <v>1098</v>
      </c>
      <c r="E3156" s="13" t="s">
        <v>37</v>
      </c>
      <c r="F3156" s="25">
        <v>1434288.55</v>
      </c>
      <c r="G3156" s="26">
        <f t="shared" si="50"/>
        <v>1434.28855</v>
      </c>
    </row>
    <row r="3157" spans="1:7" outlineLevel="4" x14ac:dyDescent="0.25">
      <c r="A3157" s="12" t="s">
        <v>54</v>
      </c>
      <c r="B3157" s="13" t="s">
        <v>1093</v>
      </c>
      <c r="C3157" s="13" t="s">
        <v>49</v>
      </c>
      <c r="D3157" s="13" t="s">
        <v>1098</v>
      </c>
      <c r="E3157" s="13" t="s">
        <v>55</v>
      </c>
      <c r="F3157" s="25">
        <v>34792</v>
      </c>
      <c r="G3157" s="26">
        <f t="shared" si="50"/>
        <v>34.792000000000002</v>
      </c>
    </row>
    <row r="3158" spans="1:7" outlineLevel="5" x14ac:dyDescent="0.25">
      <c r="A3158" s="12" t="s">
        <v>283</v>
      </c>
      <c r="B3158" s="13" t="s">
        <v>1093</v>
      </c>
      <c r="C3158" s="13" t="s">
        <v>49</v>
      </c>
      <c r="D3158" s="13" t="s">
        <v>1098</v>
      </c>
      <c r="E3158" s="13" t="s">
        <v>284</v>
      </c>
      <c r="F3158" s="25">
        <v>15000</v>
      </c>
      <c r="G3158" s="26">
        <f t="shared" si="50"/>
        <v>15</v>
      </c>
    </row>
    <row r="3159" spans="1:7" ht="51" outlineLevel="6" x14ac:dyDescent="0.25">
      <c r="A3159" s="12" t="s">
        <v>285</v>
      </c>
      <c r="B3159" s="13" t="s">
        <v>1093</v>
      </c>
      <c r="C3159" s="13" t="s">
        <v>49</v>
      </c>
      <c r="D3159" s="13" t="s">
        <v>1098</v>
      </c>
      <c r="E3159" s="13" t="s">
        <v>286</v>
      </c>
      <c r="F3159" s="25">
        <v>15000</v>
      </c>
      <c r="G3159" s="26">
        <f t="shared" si="50"/>
        <v>15</v>
      </c>
    </row>
    <row r="3160" spans="1:7" ht="25.5" outlineLevel="5" x14ac:dyDescent="0.25">
      <c r="A3160" s="12" t="s">
        <v>56</v>
      </c>
      <c r="B3160" s="13" t="s">
        <v>1093</v>
      </c>
      <c r="C3160" s="13" t="s">
        <v>49</v>
      </c>
      <c r="D3160" s="13" t="s">
        <v>1098</v>
      </c>
      <c r="E3160" s="13" t="s">
        <v>57</v>
      </c>
      <c r="F3160" s="25">
        <v>19792</v>
      </c>
      <c r="G3160" s="26">
        <f t="shared" si="50"/>
        <v>19.792000000000002</v>
      </c>
    </row>
    <row r="3161" spans="1:7" outlineLevel="6" x14ac:dyDescent="0.25">
      <c r="A3161" s="12" t="s">
        <v>74</v>
      </c>
      <c r="B3161" s="13" t="s">
        <v>1093</v>
      </c>
      <c r="C3161" s="13" t="s">
        <v>49</v>
      </c>
      <c r="D3161" s="13" t="s">
        <v>1098</v>
      </c>
      <c r="E3161" s="13" t="s">
        <v>75</v>
      </c>
      <c r="F3161" s="25">
        <v>14792</v>
      </c>
      <c r="G3161" s="26">
        <f t="shared" si="50"/>
        <v>14.792</v>
      </c>
    </row>
    <row r="3162" spans="1:7" outlineLevel="6" x14ac:dyDescent="0.25">
      <c r="A3162" s="12" t="s">
        <v>60</v>
      </c>
      <c r="B3162" s="13" t="s">
        <v>1093</v>
      </c>
      <c r="C3162" s="13" t="s">
        <v>49</v>
      </c>
      <c r="D3162" s="13" t="s">
        <v>1098</v>
      </c>
      <c r="E3162" s="13" t="s">
        <v>61</v>
      </c>
      <c r="F3162" s="25">
        <v>5000</v>
      </c>
      <c r="G3162" s="26">
        <f t="shared" si="50"/>
        <v>5</v>
      </c>
    </row>
    <row r="3163" spans="1:7" ht="51" outlineLevel="3" x14ac:dyDescent="0.25">
      <c r="A3163" s="12" t="s">
        <v>1099</v>
      </c>
      <c r="B3163" s="13" t="s">
        <v>1093</v>
      </c>
      <c r="C3163" s="13" t="s">
        <v>49</v>
      </c>
      <c r="D3163" s="13" t="s">
        <v>1100</v>
      </c>
      <c r="E3163" s="13" t="s">
        <v>5</v>
      </c>
      <c r="F3163" s="25">
        <v>120000</v>
      </c>
      <c r="G3163" s="26">
        <f t="shared" si="50"/>
        <v>120</v>
      </c>
    </row>
    <row r="3164" spans="1:7" ht="38.25" outlineLevel="4" x14ac:dyDescent="0.25">
      <c r="A3164" s="12" t="s">
        <v>30</v>
      </c>
      <c r="B3164" s="13" t="s">
        <v>1093</v>
      </c>
      <c r="C3164" s="13" t="s">
        <v>49</v>
      </c>
      <c r="D3164" s="13" t="s">
        <v>1100</v>
      </c>
      <c r="E3164" s="13" t="s">
        <v>31</v>
      </c>
      <c r="F3164" s="25">
        <v>120000</v>
      </c>
      <c r="G3164" s="26">
        <f t="shared" si="50"/>
        <v>120</v>
      </c>
    </row>
    <row r="3165" spans="1:7" ht="38.25" outlineLevel="5" x14ac:dyDescent="0.25">
      <c r="A3165" s="12" t="s">
        <v>32</v>
      </c>
      <c r="B3165" s="13" t="s">
        <v>1093</v>
      </c>
      <c r="C3165" s="13" t="s">
        <v>49</v>
      </c>
      <c r="D3165" s="13" t="s">
        <v>1100</v>
      </c>
      <c r="E3165" s="13" t="s">
        <v>33</v>
      </c>
      <c r="F3165" s="25">
        <v>120000</v>
      </c>
      <c r="G3165" s="26">
        <f t="shared" si="50"/>
        <v>120</v>
      </c>
    </row>
    <row r="3166" spans="1:7" ht="25.5" outlineLevel="6" x14ac:dyDescent="0.25">
      <c r="A3166" s="12" t="s">
        <v>36</v>
      </c>
      <c r="B3166" s="13" t="s">
        <v>1093</v>
      </c>
      <c r="C3166" s="13" t="s">
        <v>49</v>
      </c>
      <c r="D3166" s="13" t="s">
        <v>1100</v>
      </c>
      <c r="E3166" s="13" t="s">
        <v>37</v>
      </c>
      <c r="F3166" s="25">
        <v>120000</v>
      </c>
      <c r="G3166" s="26">
        <f t="shared" si="50"/>
        <v>120</v>
      </c>
    </row>
    <row r="3167" spans="1:7" ht="63.75" outlineLevel="3" x14ac:dyDescent="0.25">
      <c r="A3167" s="12" t="s">
        <v>50</v>
      </c>
      <c r="B3167" s="13" t="s">
        <v>1093</v>
      </c>
      <c r="C3167" s="13" t="s">
        <v>49</v>
      </c>
      <c r="D3167" s="13" t="s">
        <v>51</v>
      </c>
      <c r="E3167" s="13" t="s">
        <v>5</v>
      </c>
      <c r="F3167" s="25">
        <v>10568259.560000001</v>
      </c>
      <c r="G3167" s="26">
        <f t="shared" si="50"/>
        <v>10568.25956</v>
      </c>
    </row>
    <row r="3168" spans="1:7" ht="76.5" outlineLevel="4" x14ac:dyDescent="0.25">
      <c r="A3168" s="12" t="s">
        <v>12</v>
      </c>
      <c r="B3168" s="13" t="s">
        <v>1093</v>
      </c>
      <c r="C3168" s="13" t="s">
        <v>49</v>
      </c>
      <c r="D3168" s="13" t="s">
        <v>51</v>
      </c>
      <c r="E3168" s="13" t="s">
        <v>13</v>
      </c>
      <c r="F3168" s="25">
        <v>10568259.560000001</v>
      </c>
      <c r="G3168" s="26">
        <f t="shared" si="50"/>
        <v>10568.25956</v>
      </c>
    </row>
    <row r="3169" spans="1:7" ht="25.5" outlineLevel="5" x14ac:dyDescent="0.25">
      <c r="A3169" s="12" t="s">
        <v>14</v>
      </c>
      <c r="B3169" s="13" t="s">
        <v>1093</v>
      </c>
      <c r="C3169" s="13" t="s">
        <v>49</v>
      </c>
      <c r="D3169" s="13" t="s">
        <v>51</v>
      </c>
      <c r="E3169" s="13" t="s">
        <v>15</v>
      </c>
      <c r="F3169" s="25">
        <v>10568259.560000001</v>
      </c>
      <c r="G3169" s="26">
        <f t="shared" si="50"/>
        <v>10568.25956</v>
      </c>
    </row>
    <row r="3170" spans="1:7" ht="25.5" outlineLevel="6" x14ac:dyDescent="0.25">
      <c r="A3170" s="12" t="s">
        <v>16</v>
      </c>
      <c r="B3170" s="13" t="s">
        <v>1093</v>
      </c>
      <c r="C3170" s="13" t="s">
        <v>49</v>
      </c>
      <c r="D3170" s="13" t="s">
        <v>51</v>
      </c>
      <c r="E3170" s="13" t="s">
        <v>17</v>
      </c>
      <c r="F3170" s="25">
        <v>8643743.5600000005</v>
      </c>
      <c r="G3170" s="26">
        <f t="shared" si="50"/>
        <v>8643.7435600000008</v>
      </c>
    </row>
    <row r="3171" spans="1:7" ht="63.75" outlineLevel="6" x14ac:dyDescent="0.25">
      <c r="A3171" s="12" t="s">
        <v>20</v>
      </c>
      <c r="B3171" s="13" t="s">
        <v>1093</v>
      </c>
      <c r="C3171" s="13" t="s">
        <v>49</v>
      </c>
      <c r="D3171" s="13" t="s">
        <v>51</v>
      </c>
      <c r="E3171" s="13" t="s">
        <v>21</v>
      </c>
      <c r="F3171" s="25">
        <v>1924516</v>
      </c>
      <c r="G3171" s="26">
        <f t="shared" si="50"/>
        <v>1924.5160000000001</v>
      </c>
    </row>
    <row r="3172" spans="1:7" ht="38.25" outlineLevel="1" x14ac:dyDescent="0.25">
      <c r="A3172" s="12" t="s">
        <v>1103</v>
      </c>
      <c r="B3172" s="13" t="s">
        <v>1093</v>
      </c>
      <c r="C3172" s="13" t="s">
        <v>1104</v>
      </c>
      <c r="D3172" s="13" t="s">
        <v>4</v>
      </c>
      <c r="E3172" s="13" t="s">
        <v>5</v>
      </c>
      <c r="F3172" s="25">
        <v>331195403.51999998</v>
      </c>
      <c r="G3172" s="26">
        <f t="shared" si="50"/>
        <v>331195.40351999999</v>
      </c>
    </row>
    <row r="3173" spans="1:7" ht="25.5" outlineLevel="2" x14ac:dyDescent="0.25">
      <c r="A3173" s="12" t="s">
        <v>1105</v>
      </c>
      <c r="B3173" s="13" t="s">
        <v>1093</v>
      </c>
      <c r="C3173" s="13" t="s">
        <v>1106</v>
      </c>
      <c r="D3173" s="13" t="s">
        <v>4</v>
      </c>
      <c r="E3173" s="13" t="s">
        <v>5</v>
      </c>
      <c r="F3173" s="25">
        <v>331195403.51999998</v>
      </c>
      <c r="G3173" s="26">
        <f t="shared" si="50"/>
        <v>331195.40351999999</v>
      </c>
    </row>
    <row r="3174" spans="1:7" ht="51" outlineLevel="3" x14ac:dyDescent="0.25">
      <c r="A3174" s="12" t="s">
        <v>1099</v>
      </c>
      <c r="B3174" s="13" t="s">
        <v>1093</v>
      </c>
      <c r="C3174" s="13" t="s">
        <v>1106</v>
      </c>
      <c r="D3174" s="13" t="s">
        <v>1100</v>
      </c>
      <c r="E3174" s="13" t="s">
        <v>5</v>
      </c>
      <c r="F3174" s="25">
        <v>331195403.51999998</v>
      </c>
      <c r="G3174" s="26">
        <f t="shared" si="50"/>
        <v>331195.40351999999</v>
      </c>
    </row>
    <row r="3175" spans="1:7" ht="25.5" outlineLevel="4" x14ac:dyDescent="0.25">
      <c r="A3175" s="12" t="s">
        <v>1107</v>
      </c>
      <c r="B3175" s="13" t="s">
        <v>1093</v>
      </c>
      <c r="C3175" s="13" t="s">
        <v>1106</v>
      </c>
      <c r="D3175" s="13" t="s">
        <v>1100</v>
      </c>
      <c r="E3175" s="13" t="s">
        <v>1108</v>
      </c>
      <c r="F3175" s="25">
        <v>331195403.51999998</v>
      </c>
      <c r="G3175" s="26">
        <f t="shared" si="50"/>
        <v>331195.40351999999</v>
      </c>
    </row>
    <row r="3176" spans="1:7" ht="25.5" outlineLevel="5" x14ac:dyDescent="0.25">
      <c r="A3176" s="12" t="s">
        <v>1109</v>
      </c>
      <c r="B3176" s="13" t="s">
        <v>1093</v>
      </c>
      <c r="C3176" s="13" t="s">
        <v>1106</v>
      </c>
      <c r="D3176" s="13" t="s">
        <v>1100</v>
      </c>
      <c r="E3176" s="13" t="s">
        <v>1110</v>
      </c>
      <c r="F3176" s="25">
        <v>331195403.51999998</v>
      </c>
      <c r="G3176" s="26">
        <f t="shared" si="50"/>
        <v>331195.40351999999</v>
      </c>
    </row>
    <row r="3177" spans="1:7" ht="51" outlineLevel="1" x14ac:dyDescent="0.25">
      <c r="A3177" s="12" t="s">
        <v>515</v>
      </c>
      <c r="B3177" s="13" t="s">
        <v>1093</v>
      </c>
      <c r="C3177" s="13" t="s">
        <v>516</v>
      </c>
      <c r="D3177" s="13" t="s">
        <v>4</v>
      </c>
      <c r="E3177" s="13" t="s">
        <v>5</v>
      </c>
      <c r="F3177" s="25">
        <v>4880818147</v>
      </c>
      <c r="G3177" s="26">
        <f t="shared" si="50"/>
        <v>4880818.1469999999</v>
      </c>
    </row>
    <row r="3178" spans="1:7" ht="38.25" outlineLevel="2" x14ac:dyDescent="0.25">
      <c r="A3178" s="12" t="s">
        <v>1111</v>
      </c>
      <c r="B3178" s="13" t="s">
        <v>1093</v>
      </c>
      <c r="C3178" s="13" t="s">
        <v>1112</v>
      </c>
      <c r="D3178" s="13" t="s">
        <v>4</v>
      </c>
      <c r="E3178" s="13" t="s">
        <v>5</v>
      </c>
      <c r="F3178" s="25">
        <v>1899022203</v>
      </c>
      <c r="G3178" s="26">
        <f t="shared" si="50"/>
        <v>1899022.203</v>
      </c>
    </row>
    <row r="3179" spans="1:7" ht="25.5" outlineLevel="3" x14ac:dyDescent="0.25">
      <c r="A3179" s="12" t="s">
        <v>1113</v>
      </c>
      <c r="B3179" s="13" t="s">
        <v>1093</v>
      </c>
      <c r="C3179" s="13" t="s">
        <v>1112</v>
      </c>
      <c r="D3179" s="13" t="s">
        <v>1114</v>
      </c>
      <c r="E3179" s="13" t="s">
        <v>5</v>
      </c>
      <c r="F3179" s="25">
        <v>673129898.60000002</v>
      </c>
      <c r="G3179" s="26">
        <f t="shared" si="50"/>
        <v>673129.89860000007</v>
      </c>
    </row>
    <row r="3180" spans="1:7" outlineLevel="4" x14ac:dyDescent="0.25">
      <c r="A3180" s="12" t="s">
        <v>112</v>
      </c>
      <c r="B3180" s="13" t="s">
        <v>1093</v>
      </c>
      <c r="C3180" s="13" t="s">
        <v>1112</v>
      </c>
      <c r="D3180" s="13" t="s">
        <v>1114</v>
      </c>
      <c r="E3180" s="13" t="s">
        <v>113</v>
      </c>
      <c r="F3180" s="25">
        <v>673129898.60000002</v>
      </c>
      <c r="G3180" s="26">
        <f t="shared" si="50"/>
        <v>673129.89860000007</v>
      </c>
    </row>
    <row r="3181" spans="1:7" outlineLevel="5" x14ac:dyDescent="0.25">
      <c r="A3181" s="12" t="s">
        <v>1115</v>
      </c>
      <c r="B3181" s="13" t="s">
        <v>1093</v>
      </c>
      <c r="C3181" s="13" t="s">
        <v>1112</v>
      </c>
      <c r="D3181" s="13" t="s">
        <v>1114</v>
      </c>
      <c r="E3181" s="13" t="s">
        <v>1116</v>
      </c>
      <c r="F3181" s="25">
        <v>673129898.60000002</v>
      </c>
      <c r="G3181" s="26">
        <f t="shared" si="50"/>
        <v>673129.89860000007</v>
      </c>
    </row>
    <row r="3182" spans="1:7" ht="25.5" outlineLevel="6" x14ac:dyDescent="0.25">
      <c r="A3182" s="12" t="s">
        <v>1117</v>
      </c>
      <c r="B3182" s="13" t="s">
        <v>1093</v>
      </c>
      <c r="C3182" s="13" t="s">
        <v>1112</v>
      </c>
      <c r="D3182" s="13" t="s">
        <v>1114</v>
      </c>
      <c r="E3182" s="13" t="s">
        <v>1118</v>
      </c>
      <c r="F3182" s="25">
        <v>673129898.60000002</v>
      </c>
      <c r="G3182" s="26">
        <f t="shared" si="50"/>
        <v>673129.89860000007</v>
      </c>
    </row>
    <row r="3183" spans="1:7" ht="38.25" outlineLevel="3" x14ac:dyDescent="0.25">
      <c r="A3183" s="12" t="s">
        <v>1119</v>
      </c>
      <c r="B3183" s="13" t="s">
        <v>1093</v>
      </c>
      <c r="C3183" s="13" t="s">
        <v>1112</v>
      </c>
      <c r="D3183" s="13" t="s">
        <v>1120</v>
      </c>
      <c r="E3183" s="13" t="s">
        <v>5</v>
      </c>
      <c r="F3183" s="25">
        <v>1225892304.4000001</v>
      </c>
      <c r="G3183" s="26">
        <f t="shared" si="50"/>
        <v>1225892.3044</v>
      </c>
    </row>
    <row r="3184" spans="1:7" outlineLevel="4" x14ac:dyDescent="0.25">
      <c r="A3184" s="12" t="s">
        <v>112</v>
      </c>
      <c r="B3184" s="13" t="s">
        <v>1093</v>
      </c>
      <c r="C3184" s="13" t="s">
        <v>1112</v>
      </c>
      <c r="D3184" s="13" t="s">
        <v>1120</v>
      </c>
      <c r="E3184" s="13" t="s">
        <v>113</v>
      </c>
      <c r="F3184" s="25">
        <v>1225892304.4000001</v>
      </c>
      <c r="G3184" s="26">
        <f t="shared" si="50"/>
        <v>1225892.3044</v>
      </c>
    </row>
    <row r="3185" spans="1:7" outlineLevel="5" x14ac:dyDescent="0.25">
      <c r="A3185" s="12" t="s">
        <v>1115</v>
      </c>
      <c r="B3185" s="13" t="s">
        <v>1093</v>
      </c>
      <c r="C3185" s="13" t="s">
        <v>1112</v>
      </c>
      <c r="D3185" s="13" t="s">
        <v>1120</v>
      </c>
      <c r="E3185" s="13" t="s">
        <v>1116</v>
      </c>
      <c r="F3185" s="25">
        <v>1225892304.4000001</v>
      </c>
      <c r="G3185" s="26">
        <f t="shared" si="50"/>
        <v>1225892.3044</v>
      </c>
    </row>
    <row r="3186" spans="1:7" ht="25.5" outlineLevel="6" x14ac:dyDescent="0.25">
      <c r="A3186" s="12" t="s">
        <v>1117</v>
      </c>
      <c r="B3186" s="13" t="s">
        <v>1093</v>
      </c>
      <c r="C3186" s="13" t="s">
        <v>1112</v>
      </c>
      <c r="D3186" s="13" t="s">
        <v>1120</v>
      </c>
      <c r="E3186" s="13" t="s">
        <v>1118</v>
      </c>
      <c r="F3186" s="25">
        <v>1225892304.4000001</v>
      </c>
      <c r="G3186" s="26">
        <f t="shared" si="50"/>
        <v>1225892.3044</v>
      </c>
    </row>
    <row r="3187" spans="1:7" outlineLevel="2" x14ac:dyDescent="0.25">
      <c r="A3187" s="12" t="s">
        <v>1121</v>
      </c>
      <c r="B3187" s="13" t="s">
        <v>1093</v>
      </c>
      <c r="C3187" s="13" t="s">
        <v>1122</v>
      </c>
      <c r="D3187" s="13" t="s">
        <v>4</v>
      </c>
      <c r="E3187" s="13" t="s">
        <v>5</v>
      </c>
      <c r="F3187" s="25">
        <v>2981795944</v>
      </c>
      <c r="G3187" s="26">
        <f t="shared" si="50"/>
        <v>2981795.9440000001</v>
      </c>
    </row>
    <row r="3188" spans="1:7" ht="38.25" outlineLevel="3" x14ac:dyDescent="0.25">
      <c r="A3188" s="12" t="s">
        <v>1123</v>
      </c>
      <c r="B3188" s="13" t="s">
        <v>1093</v>
      </c>
      <c r="C3188" s="13" t="s">
        <v>1122</v>
      </c>
      <c r="D3188" s="13" t="s">
        <v>1124</v>
      </c>
      <c r="E3188" s="13" t="s">
        <v>5</v>
      </c>
      <c r="F3188" s="25">
        <v>2951895944</v>
      </c>
      <c r="G3188" s="26">
        <f t="shared" si="50"/>
        <v>2951895.9440000001</v>
      </c>
    </row>
    <row r="3189" spans="1:7" outlineLevel="4" x14ac:dyDescent="0.25">
      <c r="A3189" s="12" t="s">
        <v>112</v>
      </c>
      <c r="B3189" s="13" t="s">
        <v>1093</v>
      </c>
      <c r="C3189" s="13" t="s">
        <v>1122</v>
      </c>
      <c r="D3189" s="13" t="s">
        <v>1124</v>
      </c>
      <c r="E3189" s="13" t="s">
        <v>113</v>
      </c>
      <c r="F3189" s="25">
        <v>2951895944</v>
      </c>
      <c r="G3189" s="26">
        <f t="shared" si="50"/>
        <v>2951895.9440000001</v>
      </c>
    </row>
    <row r="3190" spans="1:7" outlineLevel="5" x14ac:dyDescent="0.25">
      <c r="A3190" s="12" t="s">
        <v>1115</v>
      </c>
      <c r="B3190" s="13" t="s">
        <v>1093</v>
      </c>
      <c r="C3190" s="13" t="s">
        <v>1122</v>
      </c>
      <c r="D3190" s="13" t="s">
        <v>1124</v>
      </c>
      <c r="E3190" s="13" t="s">
        <v>1116</v>
      </c>
      <c r="F3190" s="25">
        <v>2951895944</v>
      </c>
      <c r="G3190" s="26">
        <f t="shared" si="50"/>
        <v>2951895.9440000001</v>
      </c>
    </row>
    <row r="3191" spans="1:7" outlineLevel="6" x14ac:dyDescent="0.25">
      <c r="A3191" s="12" t="s">
        <v>1125</v>
      </c>
      <c r="B3191" s="13" t="s">
        <v>1093</v>
      </c>
      <c r="C3191" s="13" t="s">
        <v>1122</v>
      </c>
      <c r="D3191" s="13" t="s">
        <v>1124</v>
      </c>
      <c r="E3191" s="13" t="s">
        <v>1126</v>
      </c>
      <c r="F3191" s="25">
        <v>2951895944</v>
      </c>
      <c r="G3191" s="26">
        <f t="shared" si="50"/>
        <v>2951895.9440000001</v>
      </c>
    </row>
    <row r="3192" spans="1:7" ht="76.5" outlineLevel="3" x14ac:dyDescent="0.25">
      <c r="A3192" s="12" t="s">
        <v>1127</v>
      </c>
      <c r="B3192" s="13" t="s">
        <v>1093</v>
      </c>
      <c r="C3192" s="13" t="s">
        <v>1122</v>
      </c>
      <c r="D3192" s="13" t="s">
        <v>1128</v>
      </c>
      <c r="E3192" s="13" t="s">
        <v>5</v>
      </c>
      <c r="F3192" s="25">
        <v>8500000</v>
      </c>
      <c r="G3192" s="26">
        <f t="shared" si="50"/>
        <v>8500</v>
      </c>
    </row>
    <row r="3193" spans="1:7" outlineLevel="4" x14ac:dyDescent="0.25">
      <c r="A3193" s="12" t="s">
        <v>112</v>
      </c>
      <c r="B3193" s="13" t="s">
        <v>1093</v>
      </c>
      <c r="C3193" s="13" t="s">
        <v>1122</v>
      </c>
      <c r="D3193" s="13" t="s">
        <v>1128</v>
      </c>
      <c r="E3193" s="13" t="s">
        <v>113</v>
      </c>
      <c r="F3193" s="25">
        <v>8500000</v>
      </c>
      <c r="G3193" s="26">
        <f t="shared" si="50"/>
        <v>8500</v>
      </c>
    </row>
    <row r="3194" spans="1:7" outlineLevel="5" x14ac:dyDescent="0.25">
      <c r="A3194" s="12" t="s">
        <v>1115</v>
      </c>
      <c r="B3194" s="13" t="s">
        <v>1093</v>
      </c>
      <c r="C3194" s="13" t="s">
        <v>1122</v>
      </c>
      <c r="D3194" s="13" t="s">
        <v>1128</v>
      </c>
      <c r="E3194" s="13" t="s">
        <v>1116</v>
      </c>
      <c r="F3194" s="25">
        <v>8500000</v>
      </c>
      <c r="G3194" s="26">
        <f t="shared" si="50"/>
        <v>8500</v>
      </c>
    </row>
    <row r="3195" spans="1:7" outlineLevel="6" x14ac:dyDescent="0.25">
      <c r="A3195" s="12" t="s">
        <v>1125</v>
      </c>
      <c r="B3195" s="13" t="s">
        <v>1093</v>
      </c>
      <c r="C3195" s="13" t="s">
        <v>1122</v>
      </c>
      <c r="D3195" s="13" t="s">
        <v>1128</v>
      </c>
      <c r="E3195" s="13" t="s">
        <v>1126</v>
      </c>
      <c r="F3195" s="25">
        <v>8500000</v>
      </c>
      <c r="G3195" s="26">
        <f t="shared" si="50"/>
        <v>8500</v>
      </c>
    </row>
    <row r="3196" spans="1:7" ht="76.5" outlineLevel="3" x14ac:dyDescent="0.25">
      <c r="A3196" s="12" t="s">
        <v>1129</v>
      </c>
      <c r="B3196" s="13" t="s">
        <v>1093</v>
      </c>
      <c r="C3196" s="13" t="s">
        <v>1122</v>
      </c>
      <c r="D3196" s="13" t="s">
        <v>1130</v>
      </c>
      <c r="E3196" s="13" t="s">
        <v>5</v>
      </c>
      <c r="F3196" s="25">
        <v>5400000</v>
      </c>
      <c r="G3196" s="26">
        <f t="shared" ref="G3196:G3259" si="51">F3196/1000</f>
        <v>5400</v>
      </c>
    </row>
    <row r="3197" spans="1:7" outlineLevel="4" x14ac:dyDescent="0.25">
      <c r="A3197" s="12" t="s">
        <v>112</v>
      </c>
      <c r="B3197" s="13" t="s">
        <v>1093</v>
      </c>
      <c r="C3197" s="13" t="s">
        <v>1122</v>
      </c>
      <c r="D3197" s="13" t="s">
        <v>1130</v>
      </c>
      <c r="E3197" s="13" t="s">
        <v>113</v>
      </c>
      <c r="F3197" s="25">
        <v>5400000</v>
      </c>
      <c r="G3197" s="26">
        <f t="shared" si="51"/>
        <v>5400</v>
      </c>
    </row>
    <row r="3198" spans="1:7" outlineLevel="5" x14ac:dyDescent="0.25">
      <c r="A3198" s="12" t="s">
        <v>1115</v>
      </c>
      <c r="B3198" s="13" t="s">
        <v>1093</v>
      </c>
      <c r="C3198" s="13" t="s">
        <v>1122</v>
      </c>
      <c r="D3198" s="13" t="s">
        <v>1130</v>
      </c>
      <c r="E3198" s="13" t="s">
        <v>1116</v>
      </c>
      <c r="F3198" s="25">
        <v>5400000</v>
      </c>
      <c r="G3198" s="26">
        <f t="shared" si="51"/>
        <v>5400</v>
      </c>
    </row>
    <row r="3199" spans="1:7" outlineLevel="6" x14ac:dyDescent="0.25">
      <c r="A3199" s="12" t="s">
        <v>1125</v>
      </c>
      <c r="B3199" s="13" t="s">
        <v>1093</v>
      </c>
      <c r="C3199" s="13" t="s">
        <v>1122</v>
      </c>
      <c r="D3199" s="13" t="s">
        <v>1130</v>
      </c>
      <c r="E3199" s="13" t="s">
        <v>1126</v>
      </c>
      <c r="F3199" s="25">
        <v>5400000</v>
      </c>
      <c r="G3199" s="26">
        <f t="shared" si="51"/>
        <v>5400</v>
      </c>
    </row>
    <row r="3200" spans="1:7" ht="63.75" outlineLevel="3" x14ac:dyDescent="0.25">
      <c r="A3200" s="12" t="s">
        <v>1131</v>
      </c>
      <c r="B3200" s="13" t="s">
        <v>1093</v>
      </c>
      <c r="C3200" s="13" t="s">
        <v>1122</v>
      </c>
      <c r="D3200" s="13" t="s">
        <v>1132</v>
      </c>
      <c r="E3200" s="13" t="s">
        <v>5</v>
      </c>
      <c r="F3200" s="25">
        <v>10000000</v>
      </c>
      <c r="G3200" s="26">
        <f t="shared" si="51"/>
        <v>10000</v>
      </c>
    </row>
    <row r="3201" spans="1:7" outlineLevel="4" x14ac:dyDescent="0.25">
      <c r="A3201" s="12" t="s">
        <v>112</v>
      </c>
      <c r="B3201" s="13" t="s">
        <v>1093</v>
      </c>
      <c r="C3201" s="13" t="s">
        <v>1122</v>
      </c>
      <c r="D3201" s="13" t="s">
        <v>1132</v>
      </c>
      <c r="E3201" s="13" t="s">
        <v>113</v>
      </c>
      <c r="F3201" s="25">
        <v>10000000</v>
      </c>
      <c r="G3201" s="26">
        <f t="shared" si="51"/>
        <v>10000</v>
      </c>
    </row>
    <row r="3202" spans="1:7" outlineLevel="5" x14ac:dyDescent="0.25">
      <c r="A3202" s="12" t="s">
        <v>1115</v>
      </c>
      <c r="B3202" s="13" t="s">
        <v>1093</v>
      </c>
      <c r="C3202" s="13" t="s">
        <v>1122</v>
      </c>
      <c r="D3202" s="13" t="s">
        <v>1132</v>
      </c>
      <c r="E3202" s="13" t="s">
        <v>1116</v>
      </c>
      <c r="F3202" s="25">
        <v>10000000</v>
      </c>
      <c r="G3202" s="26">
        <f t="shared" si="51"/>
        <v>10000</v>
      </c>
    </row>
    <row r="3203" spans="1:7" outlineLevel="6" x14ac:dyDescent="0.25">
      <c r="A3203" s="12" t="s">
        <v>1125</v>
      </c>
      <c r="B3203" s="13" t="s">
        <v>1093</v>
      </c>
      <c r="C3203" s="13" t="s">
        <v>1122</v>
      </c>
      <c r="D3203" s="13" t="s">
        <v>1132</v>
      </c>
      <c r="E3203" s="13" t="s">
        <v>1126</v>
      </c>
      <c r="F3203" s="25">
        <v>10000000</v>
      </c>
      <c r="G3203" s="26">
        <f t="shared" si="51"/>
        <v>10000</v>
      </c>
    </row>
    <row r="3204" spans="1:7" ht="76.5" outlineLevel="3" x14ac:dyDescent="0.25">
      <c r="A3204" s="12" t="s">
        <v>1133</v>
      </c>
      <c r="B3204" s="13" t="s">
        <v>1093</v>
      </c>
      <c r="C3204" s="13" t="s">
        <v>1122</v>
      </c>
      <c r="D3204" s="13" t="s">
        <v>1134</v>
      </c>
      <c r="E3204" s="13" t="s">
        <v>5</v>
      </c>
      <c r="F3204" s="25">
        <v>3000000</v>
      </c>
      <c r="G3204" s="26">
        <f t="shared" si="51"/>
        <v>3000</v>
      </c>
    </row>
    <row r="3205" spans="1:7" outlineLevel="4" x14ac:dyDescent="0.25">
      <c r="A3205" s="12" t="s">
        <v>112</v>
      </c>
      <c r="B3205" s="13" t="s">
        <v>1093</v>
      </c>
      <c r="C3205" s="13" t="s">
        <v>1122</v>
      </c>
      <c r="D3205" s="13" t="s">
        <v>1134</v>
      </c>
      <c r="E3205" s="13" t="s">
        <v>113</v>
      </c>
      <c r="F3205" s="25">
        <v>3000000</v>
      </c>
      <c r="G3205" s="26">
        <f t="shared" si="51"/>
        <v>3000</v>
      </c>
    </row>
    <row r="3206" spans="1:7" outlineLevel="5" x14ac:dyDescent="0.25">
      <c r="A3206" s="12" t="s">
        <v>1115</v>
      </c>
      <c r="B3206" s="13" t="s">
        <v>1093</v>
      </c>
      <c r="C3206" s="13" t="s">
        <v>1122</v>
      </c>
      <c r="D3206" s="13" t="s">
        <v>1134</v>
      </c>
      <c r="E3206" s="13" t="s">
        <v>1116</v>
      </c>
      <c r="F3206" s="25">
        <v>3000000</v>
      </c>
      <c r="G3206" s="26">
        <f t="shared" si="51"/>
        <v>3000</v>
      </c>
    </row>
    <row r="3207" spans="1:7" outlineLevel="6" x14ac:dyDescent="0.25">
      <c r="A3207" s="12" t="s">
        <v>1125</v>
      </c>
      <c r="B3207" s="13" t="s">
        <v>1093</v>
      </c>
      <c r="C3207" s="13" t="s">
        <v>1122</v>
      </c>
      <c r="D3207" s="13" t="s">
        <v>1134</v>
      </c>
      <c r="E3207" s="13" t="s">
        <v>1126</v>
      </c>
      <c r="F3207" s="25">
        <v>3000000</v>
      </c>
      <c r="G3207" s="26">
        <f t="shared" si="51"/>
        <v>3000</v>
      </c>
    </row>
    <row r="3208" spans="1:7" ht="76.5" outlineLevel="3" x14ac:dyDescent="0.25">
      <c r="A3208" s="12" t="s">
        <v>1135</v>
      </c>
      <c r="B3208" s="13" t="s">
        <v>1093</v>
      </c>
      <c r="C3208" s="13" t="s">
        <v>1122</v>
      </c>
      <c r="D3208" s="13" t="s">
        <v>1136</v>
      </c>
      <c r="E3208" s="13" t="s">
        <v>5</v>
      </c>
      <c r="F3208" s="25">
        <v>3000000</v>
      </c>
      <c r="G3208" s="26">
        <f t="shared" si="51"/>
        <v>3000</v>
      </c>
    </row>
    <row r="3209" spans="1:7" outlineLevel="4" x14ac:dyDescent="0.25">
      <c r="A3209" s="12" t="s">
        <v>112</v>
      </c>
      <c r="B3209" s="13" t="s">
        <v>1093</v>
      </c>
      <c r="C3209" s="13" t="s">
        <v>1122</v>
      </c>
      <c r="D3209" s="13" t="s">
        <v>1136</v>
      </c>
      <c r="E3209" s="13" t="s">
        <v>113</v>
      </c>
      <c r="F3209" s="25">
        <v>3000000</v>
      </c>
      <c r="G3209" s="26">
        <f t="shared" si="51"/>
        <v>3000</v>
      </c>
    </row>
    <row r="3210" spans="1:7" outlineLevel="5" x14ac:dyDescent="0.25">
      <c r="A3210" s="12" t="s">
        <v>1115</v>
      </c>
      <c r="B3210" s="13" t="s">
        <v>1093</v>
      </c>
      <c r="C3210" s="13" t="s">
        <v>1122</v>
      </c>
      <c r="D3210" s="13" t="s">
        <v>1136</v>
      </c>
      <c r="E3210" s="13" t="s">
        <v>1116</v>
      </c>
      <c r="F3210" s="25">
        <v>3000000</v>
      </c>
      <c r="G3210" s="26">
        <f t="shared" si="51"/>
        <v>3000</v>
      </c>
    </row>
    <row r="3211" spans="1:7" outlineLevel="6" x14ac:dyDescent="0.25">
      <c r="A3211" s="12" t="s">
        <v>1125</v>
      </c>
      <c r="B3211" s="13" t="s">
        <v>1093</v>
      </c>
      <c r="C3211" s="13" t="s">
        <v>1122</v>
      </c>
      <c r="D3211" s="13" t="s">
        <v>1136</v>
      </c>
      <c r="E3211" s="13" t="s">
        <v>1126</v>
      </c>
      <c r="F3211" s="25">
        <v>3000000</v>
      </c>
      <c r="G3211" s="26">
        <f t="shared" si="51"/>
        <v>3000</v>
      </c>
    </row>
    <row r="3212" spans="1:7" ht="25.5" x14ac:dyDescent="0.25">
      <c r="A3212" s="12" t="s">
        <v>1137</v>
      </c>
      <c r="B3212" s="13" t="s">
        <v>1138</v>
      </c>
      <c r="C3212" s="13" t="s">
        <v>3</v>
      </c>
      <c r="D3212" s="13" t="s">
        <v>4</v>
      </c>
      <c r="E3212" s="13" t="s">
        <v>5</v>
      </c>
      <c r="F3212" s="25">
        <v>265219472.53</v>
      </c>
      <c r="G3212" s="26">
        <f t="shared" si="51"/>
        <v>265219.47253000003</v>
      </c>
    </row>
    <row r="3213" spans="1:7" outlineLevel="1" x14ac:dyDescent="0.25">
      <c r="A3213" s="12" t="s">
        <v>6</v>
      </c>
      <c r="B3213" s="13" t="s">
        <v>1138</v>
      </c>
      <c r="C3213" s="13" t="s">
        <v>7</v>
      </c>
      <c r="D3213" s="13" t="s">
        <v>4</v>
      </c>
      <c r="E3213" s="13" t="s">
        <v>5</v>
      </c>
      <c r="F3213" s="25">
        <v>30606073.030000001</v>
      </c>
      <c r="G3213" s="26">
        <f t="shared" si="51"/>
        <v>30606.07303</v>
      </c>
    </row>
    <row r="3214" spans="1:7" outlineLevel="2" x14ac:dyDescent="0.25">
      <c r="A3214" s="12" t="s">
        <v>48</v>
      </c>
      <c r="B3214" s="13" t="s">
        <v>1138</v>
      </c>
      <c r="C3214" s="13" t="s">
        <v>49</v>
      </c>
      <c r="D3214" s="13" t="s">
        <v>4</v>
      </c>
      <c r="E3214" s="13" t="s">
        <v>5</v>
      </c>
      <c r="F3214" s="25">
        <v>30606073.030000001</v>
      </c>
      <c r="G3214" s="26">
        <f t="shared" si="51"/>
        <v>30606.07303</v>
      </c>
    </row>
    <row r="3215" spans="1:7" ht="51" outlineLevel="3" x14ac:dyDescent="0.25">
      <c r="A3215" s="12" t="s">
        <v>1139</v>
      </c>
      <c r="B3215" s="13" t="s">
        <v>1138</v>
      </c>
      <c r="C3215" s="13" t="s">
        <v>49</v>
      </c>
      <c r="D3215" s="13" t="s">
        <v>1140</v>
      </c>
      <c r="E3215" s="13" t="s">
        <v>5</v>
      </c>
      <c r="F3215" s="25">
        <v>28402390</v>
      </c>
      <c r="G3215" s="26">
        <f t="shared" si="51"/>
        <v>28402.39</v>
      </c>
    </row>
    <row r="3216" spans="1:7" ht="38.25" outlineLevel="4" x14ac:dyDescent="0.25">
      <c r="A3216" s="12" t="s">
        <v>30</v>
      </c>
      <c r="B3216" s="13" t="s">
        <v>1138</v>
      </c>
      <c r="C3216" s="13" t="s">
        <v>49</v>
      </c>
      <c r="D3216" s="13" t="s">
        <v>1140</v>
      </c>
      <c r="E3216" s="13" t="s">
        <v>31</v>
      </c>
      <c r="F3216" s="25">
        <v>28402390</v>
      </c>
      <c r="G3216" s="26">
        <f t="shared" si="51"/>
        <v>28402.39</v>
      </c>
    </row>
    <row r="3217" spans="1:7" ht="38.25" outlineLevel="5" x14ac:dyDescent="0.25">
      <c r="A3217" s="12" t="s">
        <v>32</v>
      </c>
      <c r="B3217" s="13" t="s">
        <v>1138</v>
      </c>
      <c r="C3217" s="13" t="s">
        <v>49</v>
      </c>
      <c r="D3217" s="13" t="s">
        <v>1140</v>
      </c>
      <c r="E3217" s="13" t="s">
        <v>33</v>
      </c>
      <c r="F3217" s="25">
        <v>28402390</v>
      </c>
      <c r="G3217" s="26">
        <f t="shared" si="51"/>
        <v>28402.39</v>
      </c>
    </row>
    <row r="3218" spans="1:7" ht="38.25" outlineLevel="6" x14ac:dyDescent="0.25">
      <c r="A3218" s="12" t="s">
        <v>34</v>
      </c>
      <c r="B3218" s="13" t="s">
        <v>1138</v>
      </c>
      <c r="C3218" s="13" t="s">
        <v>49</v>
      </c>
      <c r="D3218" s="13" t="s">
        <v>1140</v>
      </c>
      <c r="E3218" s="13" t="s">
        <v>35</v>
      </c>
      <c r="F3218" s="25">
        <v>20310014</v>
      </c>
      <c r="G3218" s="26">
        <f t="shared" si="51"/>
        <v>20310.013999999999</v>
      </c>
    </row>
    <row r="3219" spans="1:7" ht="25.5" outlineLevel="6" x14ac:dyDescent="0.25">
      <c r="A3219" s="12" t="s">
        <v>36</v>
      </c>
      <c r="B3219" s="13" t="s">
        <v>1138</v>
      </c>
      <c r="C3219" s="13" t="s">
        <v>49</v>
      </c>
      <c r="D3219" s="13" t="s">
        <v>1140</v>
      </c>
      <c r="E3219" s="13" t="s">
        <v>37</v>
      </c>
      <c r="F3219" s="25">
        <v>8092376</v>
      </c>
      <c r="G3219" s="26">
        <f t="shared" si="51"/>
        <v>8092.3760000000002</v>
      </c>
    </row>
    <row r="3220" spans="1:7" ht="63.75" outlineLevel="3" x14ac:dyDescent="0.25">
      <c r="A3220" s="12" t="s">
        <v>50</v>
      </c>
      <c r="B3220" s="13" t="s">
        <v>1138</v>
      </c>
      <c r="C3220" s="13" t="s">
        <v>49</v>
      </c>
      <c r="D3220" s="13" t="s">
        <v>51</v>
      </c>
      <c r="E3220" s="13" t="s">
        <v>5</v>
      </c>
      <c r="F3220" s="25">
        <v>2203683.0299999998</v>
      </c>
      <c r="G3220" s="26">
        <f t="shared" si="51"/>
        <v>2203.6830299999997</v>
      </c>
    </row>
    <row r="3221" spans="1:7" ht="76.5" outlineLevel="4" x14ac:dyDescent="0.25">
      <c r="A3221" s="12" t="s">
        <v>12</v>
      </c>
      <c r="B3221" s="13" t="s">
        <v>1138</v>
      </c>
      <c r="C3221" s="13" t="s">
        <v>49</v>
      </c>
      <c r="D3221" s="13" t="s">
        <v>51</v>
      </c>
      <c r="E3221" s="13" t="s">
        <v>13</v>
      </c>
      <c r="F3221" s="25">
        <v>2203683.0299999998</v>
      </c>
      <c r="G3221" s="26">
        <f t="shared" si="51"/>
        <v>2203.6830299999997</v>
      </c>
    </row>
    <row r="3222" spans="1:7" ht="25.5" outlineLevel="5" x14ac:dyDescent="0.25">
      <c r="A3222" s="12" t="s">
        <v>14</v>
      </c>
      <c r="B3222" s="13" t="s">
        <v>1138</v>
      </c>
      <c r="C3222" s="13" t="s">
        <v>49</v>
      </c>
      <c r="D3222" s="13" t="s">
        <v>51</v>
      </c>
      <c r="E3222" s="13" t="s">
        <v>15</v>
      </c>
      <c r="F3222" s="25">
        <v>2203683.0299999998</v>
      </c>
      <c r="G3222" s="26">
        <f t="shared" si="51"/>
        <v>2203.6830299999997</v>
      </c>
    </row>
    <row r="3223" spans="1:7" ht="25.5" outlineLevel="6" x14ac:dyDescent="0.25">
      <c r="A3223" s="12" t="s">
        <v>16</v>
      </c>
      <c r="B3223" s="13" t="s">
        <v>1138</v>
      </c>
      <c r="C3223" s="13" t="s">
        <v>49</v>
      </c>
      <c r="D3223" s="13" t="s">
        <v>51</v>
      </c>
      <c r="E3223" s="13" t="s">
        <v>17</v>
      </c>
      <c r="F3223" s="25">
        <v>1713437.44</v>
      </c>
      <c r="G3223" s="26">
        <f t="shared" si="51"/>
        <v>1713.4374399999999</v>
      </c>
    </row>
    <row r="3224" spans="1:7" ht="63.75" outlineLevel="6" x14ac:dyDescent="0.25">
      <c r="A3224" s="12" t="s">
        <v>20</v>
      </c>
      <c r="B3224" s="13" t="s">
        <v>1138</v>
      </c>
      <c r="C3224" s="13" t="s">
        <v>49</v>
      </c>
      <c r="D3224" s="13" t="s">
        <v>51</v>
      </c>
      <c r="E3224" s="13" t="s">
        <v>21</v>
      </c>
      <c r="F3224" s="25">
        <v>490245.59</v>
      </c>
      <c r="G3224" s="26">
        <f t="shared" si="51"/>
        <v>490.24559000000005</v>
      </c>
    </row>
    <row r="3225" spans="1:7" outlineLevel="1" x14ac:dyDescent="0.25">
      <c r="A3225" s="12" t="s">
        <v>1141</v>
      </c>
      <c r="B3225" s="13" t="s">
        <v>1138</v>
      </c>
      <c r="C3225" s="13" t="s">
        <v>1142</v>
      </c>
      <c r="D3225" s="13" t="s">
        <v>4</v>
      </c>
      <c r="E3225" s="13" t="s">
        <v>5</v>
      </c>
      <c r="F3225" s="25">
        <v>234613399.5</v>
      </c>
      <c r="G3225" s="26">
        <f t="shared" si="51"/>
        <v>234613.3995</v>
      </c>
    </row>
    <row r="3226" spans="1:7" outlineLevel="2" x14ac:dyDescent="0.25">
      <c r="A3226" s="12" t="s">
        <v>1143</v>
      </c>
      <c r="B3226" s="13" t="s">
        <v>1138</v>
      </c>
      <c r="C3226" s="13" t="s">
        <v>1144</v>
      </c>
      <c r="D3226" s="13" t="s">
        <v>4</v>
      </c>
      <c r="E3226" s="13" t="s">
        <v>5</v>
      </c>
      <c r="F3226" s="25">
        <v>83240580.799999997</v>
      </c>
      <c r="G3226" s="26">
        <f t="shared" si="51"/>
        <v>83240.580799999996</v>
      </c>
    </row>
    <row r="3227" spans="1:7" ht="38.25" outlineLevel="3" x14ac:dyDescent="0.25">
      <c r="A3227" s="12" t="s">
        <v>86</v>
      </c>
      <c r="B3227" s="13" t="s">
        <v>1138</v>
      </c>
      <c r="C3227" s="13" t="s">
        <v>1144</v>
      </c>
      <c r="D3227" s="13" t="s">
        <v>1145</v>
      </c>
      <c r="E3227" s="13" t="s">
        <v>5</v>
      </c>
      <c r="F3227" s="25">
        <v>83240580.799999997</v>
      </c>
      <c r="G3227" s="26">
        <f t="shared" si="51"/>
        <v>83240.580799999996</v>
      </c>
    </row>
    <row r="3228" spans="1:7" ht="38.25" outlineLevel="4" x14ac:dyDescent="0.25">
      <c r="A3228" s="12" t="s">
        <v>88</v>
      </c>
      <c r="B3228" s="13" t="s">
        <v>1138</v>
      </c>
      <c r="C3228" s="13" t="s">
        <v>1144</v>
      </c>
      <c r="D3228" s="13" t="s">
        <v>1145</v>
      </c>
      <c r="E3228" s="13" t="s">
        <v>89</v>
      </c>
      <c r="F3228" s="25">
        <v>83240580.799999997</v>
      </c>
      <c r="G3228" s="26">
        <f t="shared" si="51"/>
        <v>83240.580799999996</v>
      </c>
    </row>
    <row r="3229" spans="1:7" outlineLevel="5" x14ac:dyDescent="0.25">
      <c r="A3229" s="12" t="s">
        <v>90</v>
      </c>
      <c r="B3229" s="13" t="s">
        <v>1138</v>
      </c>
      <c r="C3229" s="13" t="s">
        <v>1144</v>
      </c>
      <c r="D3229" s="13" t="s">
        <v>1145</v>
      </c>
      <c r="E3229" s="13" t="s">
        <v>91</v>
      </c>
      <c r="F3229" s="25">
        <v>83240580.799999997</v>
      </c>
      <c r="G3229" s="26">
        <f t="shared" si="51"/>
        <v>83240.580799999996</v>
      </c>
    </row>
    <row r="3230" spans="1:7" ht="63.75" outlineLevel="6" x14ac:dyDescent="0.25">
      <c r="A3230" s="12" t="s">
        <v>92</v>
      </c>
      <c r="B3230" s="13" t="s">
        <v>1138</v>
      </c>
      <c r="C3230" s="13" t="s">
        <v>1144</v>
      </c>
      <c r="D3230" s="13" t="s">
        <v>1145</v>
      </c>
      <c r="E3230" s="13" t="s">
        <v>93</v>
      </c>
      <c r="F3230" s="25">
        <v>80041080.799999997</v>
      </c>
      <c r="G3230" s="26">
        <f t="shared" si="51"/>
        <v>80041.080799999996</v>
      </c>
    </row>
    <row r="3231" spans="1:7" ht="25.5" outlineLevel="6" x14ac:dyDescent="0.25">
      <c r="A3231" s="12" t="s">
        <v>94</v>
      </c>
      <c r="B3231" s="13" t="s">
        <v>1138</v>
      </c>
      <c r="C3231" s="13" t="s">
        <v>1144</v>
      </c>
      <c r="D3231" s="13" t="s">
        <v>1145</v>
      </c>
      <c r="E3231" s="13" t="s">
        <v>95</v>
      </c>
      <c r="F3231" s="25">
        <v>3199500</v>
      </c>
      <c r="G3231" s="26">
        <f t="shared" si="51"/>
        <v>3199.5</v>
      </c>
    </row>
    <row r="3232" spans="1:7" outlineLevel="2" x14ac:dyDescent="0.25">
      <c r="A3232" s="12" t="s">
        <v>1146</v>
      </c>
      <c r="B3232" s="13" t="s">
        <v>1138</v>
      </c>
      <c r="C3232" s="13" t="s">
        <v>1147</v>
      </c>
      <c r="D3232" s="13" t="s">
        <v>4</v>
      </c>
      <c r="E3232" s="13" t="s">
        <v>5</v>
      </c>
      <c r="F3232" s="25">
        <v>119718255</v>
      </c>
      <c r="G3232" s="26">
        <f t="shared" si="51"/>
        <v>119718.255</v>
      </c>
    </row>
    <row r="3233" spans="1:7" ht="38.25" outlineLevel="3" x14ac:dyDescent="0.25">
      <c r="A3233" s="12" t="s">
        <v>86</v>
      </c>
      <c r="B3233" s="13" t="s">
        <v>1138</v>
      </c>
      <c r="C3233" s="13" t="s">
        <v>1147</v>
      </c>
      <c r="D3233" s="13" t="s">
        <v>1148</v>
      </c>
      <c r="E3233" s="13" t="s">
        <v>5</v>
      </c>
      <c r="F3233" s="25">
        <v>119718255</v>
      </c>
      <c r="G3233" s="26">
        <f t="shared" si="51"/>
        <v>119718.255</v>
      </c>
    </row>
    <row r="3234" spans="1:7" ht="38.25" outlineLevel="4" x14ac:dyDescent="0.25">
      <c r="A3234" s="12" t="s">
        <v>88</v>
      </c>
      <c r="B3234" s="13" t="s">
        <v>1138</v>
      </c>
      <c r="C3234" s="13" t="s">
        <v>1147</v>
      </c>
      <c r="D3234" s="13" t="s">
        <v>1148</v>
      </c>
      <c r="E3234" s="13" t="s">
        <v>89</v>
      </c>
      <c r="F3234" s="25">
        <v>119718255</v>
      </c>
      <c r="G3234" s="26">
        <f t="shared" si="51"/>
        <v>119718.255</v>
      </c>
    </row>
    <row r="3235" spans="1:7" outlineLevel="5" x14ac:dyDescent="0.25">
      <c r="A3235" s="12" t="s">
        <v>90</v>
      </c>
      <c r="B3235" s="13" t="s">
        <v>1138</v>
      </c>
      <c r="C3235" s="13" t="s">
        <v>1147</v>
      </c>
      <c r="D3235" s="13" t="s">
        <v>1148</v>
      </c>
      <c r="E3235" s="13" t="s">
        <v>91</v>
      </c>
      <c r="F3235" s="25">
        <v>119718255</v>
      </c>
      <c r="G3235" s="26">
        <f t="shared" si="51"/>
        <v>119718.255</v>
      </c>
    </row>
    <row r="3236" spans="1:7" ht="63.75" outlineLevel="6" x14ac:dyDescent="0.25">
      <c r="A3236" s="12" t="s">
        <v>92</v>
      </c>
      <c r="B3236" s="13" t="s">
        <v>1138</v>
      </c>
      <c r="C3236" s="13" t="s">
        <v>1147</v>
      </c>
      <c r="D3236" s="13" t="s">
        <v>1148</v>
      </c>
      <c r="E3236" s="13" t="s">
        <v>93</v>
      </c>
      <c r="F3236" s="25">
        <v>115465265</v>
      </c>
      <c r="G3236" s="26">
        <f t="shared" si="51"/>
        <v>115465.265</v>
      </c>
    </row>
    <row r="3237" spans="1:7" ht="25.5" outlineLevel="6" x14ac:dyDescent="0.25">
      <c r="A3237" s="12" t="s">
        <v>94</v>
      </c>
      <c r="B3237" s="13" t="s">
        <v>1138</v>
      </c>
      <c r="C3237" s="13" t="s">
        <v>1147</v>
      </c>
      <c r="D3237" s="13" t="s">
        <v>1148</v>
      </c>
      <c r="E3237" s="13" t="s">
        <v>95</v>
      </c>
      <c r="F3237" s="25">
        <v>4252990</v>
      </c>
      <c r="G3237" s="26">
        <f t="shared" si="51"/>
        <v>4252.99</v>
      </c>
    </row>
    <row r="3238" spans="1:7" ht="25.5" outlineLevel="2" x14ac:dyDescent="0.25">
      <c r="A3238" s="12" t="s">
        <v>1149</v>
      </c>
      <c r="B3238" s="13" t="s">
        <v>1138</v>
      </c>
      <c r="C3238" s="13" t="s">
        <v>1150</v>
      </c>
      <c r="D3238" s="13" t="s">
        <v>4</v>
      </c>
      <c r="E3238" s="13" t="s">
        <v>5</v>
      </c>
      <c r="F3238" s="25">
        <v>31654563.699999999</v>
      </c>
      <c r="G3238" s="26">
        <f t="shared" si="51"/>
        <v>31654.563699999999</v>
      </c>
    </row>
    <row r="3239" spans="1:7" ht="51" outlineLevel="3" x14ac:dyDescent="0.25">
      <c r="A3239" s="12" t="s">
        <v>26</v>
      </c>
      <c r="B3239" s="13" t="s">
        <v>1138</v>
      </c>
      <c r="C3239" s="13" t="s">
        <v>1150</v>
      </c>
      <c r="D3239" s="13" t="s">
        <v>1151</v>
      </c>
      <c r="E3239" s="13" t="s">
        <v>5</v>
      </c>
      <c r="F3239" s="25">
        <v>25529277.870000001</v>
      </c>
      <c r="G3239" s="26">
        <f t="shared" si="51"/>
        <v>25529.277870000002</v>
      </c>
    </row>
    <row r="3240" spans="1:7" ht="76.5" outlineLevel="4" x14ac:dyDescent="0.25">
      <c r="A3240" s="12" t="s">
        <v>12</v>
      </c>
      <c r="B3240" s="13" t="s">
        <v>1138</v>
      </c>
      <c r="C3240" s="13" t="s">
        <v>1150</v>
      </c>
      <c r="D3240" s="13" t="s">
        <v>1151</v>
      </c>
      <c r="E3240" s="13" t="s">
        <v>13</v>
      </c>
      <c r="F3240" s="25">
        <v>25529277.870000001</v>
      </c>
      <c r="G3240" s="26">
        <f t="shared" si="51"/>
        <v>25529.277870000002</v>
      </c>
    </row>
    <row r="3241" spans="1:7" ht="25.5" outlineLevel="5" x14ac:dyDescent="0.25">
      <c r="A3241" s="12" t="s">
        <v>14</v>
      </c>
      <c r="B3241" s="13" t="s">
        <v>1138</v>
      </c>
      <c r="C3241" s="13" t="s">
        <v>1150</v>
      </c>
      <c r="D3241" s="13" t="s">
        <v>1151</v>
      </c>
      <c r="E3241" s="13" t="s">
        <v>15</v>
      </c>
      <c r="F3241" s="25">
        <v>25529277.870000001</v>
      </c>
      <c r="G3241" s="26">
        <f t="shared" si="51"/>
        <v>25529.277870000002</v>
      </c>
    </row>
    <row r="3242" spans="1:7" ht="25.5" outlineLevel="6" x14ac:dyDescent="0.25">
      <c r="A3242" s="12" t="s">
        <v>16</v>
      </c>
      <c r="B3242" s="13" t="s">
        <v>1138</v>
      </c>
      <c r="C3242" s="13" t="s">
        <v>1150</v>
      </c>
      <c r="D3242" s="13" t="s">
        <v>1151</v>
      </c>
      <c r="E3242" s="13" t="s">
        <v>17</v>
      </c>
      <c r="F3242" s="25">
        <v>18948488.710000001</v>
      </c>
      <c r="G3242" s="26">
        <f t="shared" si="51"/>
        <v>18948.488710000001</v>
      </c>
    </row>
    <row r="3243" spans="1:7" ht="38.25" outlineLevel="6" x14ac:dyDescent="0.25">
      <c r="A3243" s="12" t="s">
        <v>18</v>
      </c>
      <c r="B3243" s="13" t="s">
        <v>1138</v>
      </c>
      <c r="C3243" s="13" t="s">
        <v>1150</v>
      </c>
      <c r="D3243" s="13" t="s">
        <v>1151</v>
      </c>
      <c r="E3243" s="13" t="s">
        <v>19</v>
      </c>
      <c r="F3243" s="25">
        <v>1131616.6000000001</v>
      </c>
      <c r="G3243" s="26">
        <f t="shared" si="51"/>
        <v>1131.6166000000001</v>
      </c>
    </row>
    <row r="3244" spans="1:7" ht="63.75" outlineLevel="6" x14ac:dyDescent="0.25">
      <c r="A3244" s="12" t="s">
        <v>20</v>
      </c>
      <c r="B3244" s="13" t="s">
        <v>1138</v>
      </c>
      <c r="C3244" s="13" t="s">
        <v>1150</v>
      </c>
      <c r="D3244" s="13" t="s">
        <v>1151</v>
      </c>
      <c r="E3244" s="13" t="s">
        <v>21</v>
      </c>
      <c r="F3244" s="25">
        <v>5449172.5599999996</v>
      </c>
      <c r="G3244" s="26">
        <f t="shared" si="51"/>
        <v>5449.17256</v>
      </c>
    </row>
    <row r="3245" spans="1:7" ht="76.5" outlineLevel="3" x14ac:dyDescent="0.25">
      <c r="A3245" s="12" t="s">
        <v>28</v>
      </c>
      <c r="B3245" s="13" t="s">
        <v>1138</v>
      </c>
      <c r="C3245" s="13" t="s">
        <v>1150</v>
      </c>
      <c r="D3245" s="13" t="s">
        <v>1152</v>
      </c>
      <c r="E3245" s="13" t="s">
        <v>5</v>
      </c>
      <c r="F3245" s="25">
        <v>2768753.06</v>
      </c>
      <c r="G3245" s="26">
        <f t="shared" si="51"/>
        <v>2768.75306</v>
      </c>
    </row>
    <row r="3246" spans="1:7" ht="76.5" outlineLevel="4" x14ac:dyDescent="0.25">
      <c r="A3246" s="12" t="s">
        <v>12</v>
      </c>
      <c r="B3246" s="13" t="s">
        <v>1138</v>
      </c>
      <c r="C3246" s="13" t="s">
        <v>1150</v>
      </c>
      <c r="D3246" s="13" t="s">
        <v>1152</v>
      </c>
      <c r="E3246" s="13" t="s">
        <v>13</v>
      </c>
      <c r="F3246" s="25">
        <v>1320381.3799999999</v>
      </c>
      <c r="G3246" s="26">
        <f t="shared" si="51"/>
        <v>1320.3813799999998</v>
      </c>
    </row>
    <row r="3247" spans="1:7" ht="25.5" outlineLevel="5" x14ac:dyDescent="0.25">
      <c r="A3247" s="12" t="s">
        <v>14</v>
      </c>
      <c r="B3247" s="13" t="s">
        <v>1138</v>
      </c>
      <c r="C3247" s="13" t="s">
        <v>1150</v>
      </c>
      <c r="D3247" s="13" t="s">
        <v>1152</v>
      </c>
      <c r="E3247" s="13" t="s">
        <v>15</v>
      </c>
      <c r="F3247" s="25">
        <v>1320381.3799999999</v>
      </c>
      <c r="G3247" s="26">
        <f t="shared" si="51"/>
        <v>1320.3813799999998</v>
      </c>
    </row>
    <row r="3248" spans="1:7" ht="38.25" outlineLevel="6" x14ac:dyDescent="0.25">
      <c r="A3248" s="12" t="s">
        <v>18</v>
      </c>
      <c r="B3248" s="13" t="s">
        <v>1138</v>
      </c>
      <c r="C3248" s="13" t="s">
        <v>1150</v>
      </c>
      <c r="D3248" s="13" t="s">
        <v>1152</v>
      </c>
      <c r="E3248" s="13" t="s">
        <v>19</v>
      </c>
      <c r="F3248" s="25">
        <v>1320381.3799999999</v>
      </c>
      <c r="G3248" s="26">
        <f t="shared" si="51"/>
        <v>1320.3813799999998</v>
      </c>
    </row>
    <row r="3249" spans="1:7" ht="38.25" outlineLevel="4" x14ac:dyDescent="0.25">
      <c r="A3249" s="12" t="s">
        <v>30</v>
      </c>
      <c r="B3249" s="13" t="s">
        <v>1138</v>
      </c>
      <c r="C3249" s="13" t="s">
        <v>1150</v>
      </c>
      <c r="D3249" s="13" t="s">
        <v>1152</v>
      </c>
      <c r="E3249" s="13" t="s">
        <v>31</v>
      </c>
      <c r="F3249" s="25">
        <v>1448371.68</v>
      </c>
      <c r="G3249" s="26">
        <f t="shared" si="51"/>
        <v>1448.37168</v>
      </c>
    </row>
    <row r="3250" spans="1:7" ht="38.25" outlineLevel="5" x14ac:dyDescent="0.25">
      <c r="A3250" s="12" t="s">
        <v>32</v>
      </c>
      <c r="B3250" s="13" t="s">
        <v>1138</v>
      </c>
      <c r="C3250" s="13" t="s">
        <v>1150</v>
      </c>
      <c r="D3250" s="13" t="s">
        <v>1152</v>
      </c>
      <c r="E3250" s="13" t="s">
        <v>33</v>
      </c>
      <c r="F3250" s="25">
        <v>1448371.68</v>
      </c>
      <c r="G3250" s="26">
        <f t="shared" si="51"/>
        <v>1448.37168</v>
      </c>
    </row>
    <row r="3251" spans="1:7" ht="38.25" outlineLevel="6" x14ac:dyDescent="0.25">
      <c r="A3251" s="12" t="s">
        <v>34</v>
      </c>
      <c r="B3251" s="13" t="s">
        <v>1138</v>
      </c>
      <c r="C3251" s="13" t="s">
        <v>1150</v>
      </c>
      <c r="D3251" s="13" t="s">
        <v>1152</v>
      </c>
      <c r="E3251" s="13" t="s">
        <v>35</v>
      </c>
      <c r="F3251" s="25">
        <v>422764.53</v>
      </c>
      <c r="G3251" s="26">
        <f t="shared" si="51"/>
        <v>422.76453000000004</v>
      </c>
    </row>
    <row r="3252" spans="1:7" ht="25.5" outlineLevel="6" x14ac:dyDescent="0.25">
      <c r="A3252" s="12" t="s">
        <v>36</v>
      </c>
      <c r="B3252" s="13" t="s">
        <v>1138</v>
      </c>
      <c r="C3252" s="13" t="s">
        <v>1150</v>
      </c>
      <c r="D3252" s="13" t="s">
        <v>1152</v>
      </c>
      <c r="E3252" s="13" t="s">
        <v>37</v>
      </c>
      <c r="F3252" s="25">
        <v>1025607.15</v>
      </c>
      <c r="G3252" s="26">
        <f t="shared" si="51"/>
        <v>1025.60715</v>
      </c>
    </row>
    <row r="3253" spans="1:7" ht="63.75" outlineLevel="3" x14ac:dyDescent="0.25">
      <c r="A3253" s="12" t="s">
        <v>1153</v>
      </c>
      <c r="B3253" s="13" t="s">
        <v>1138</v>
      </c>
      <c r="C3253" s="13" t="s">
        <v>1150</v>
      </c>
      <c r="D3253" s="13" t="s">
        <v>1154</v>
      </c>
      <c r="E3253" s="13" t="s">
        <v>5</v>
      </c>
      <c r="F3253" s="25">
        <v>2156532.77</v>
      </c>
      <c r="G3253" s="26">
        <f t="shared" si="51"/>
        <v>2156.5327699999998</v>
      </c>
    </row>
    <row r="3254" spans="1:7" ht="38.25" outlineLevel="4" x14ac:dyDescent="0.25">
      <c r="A3254" s="12" t="s">
        <v>30</v>
      </c>
      <c r="B3254" s="13" t="s">
        <v>1138</v>
      </c>
      <c r="C3254" s="13" t="s">
        <v>1150</v>
      </c>
      <c r="D3254" s="13" t="s">
        <v>1154</v>
      </c>
      <c r="E3254" s="13" t="s">
        <v>31</v>
      </c>
      <c r="F3254" s="25">
        <v>2156532.77</v>
      </c>
      <c r="G3254" s="26">
        <f t="shared" si="51"/>
        <v>2156.5327699999998</v>
      </c>
    </row>
    <row r="3255" spans="1:7" ht="38.25" outlineLevel="5" x14ac:dyDescent="0.25">
      <c r="A3255" s="12" t="s">
        <v>32</v>
      </c>
      <c r="B3255" s="13" t="s">
        <v>1138</v>
      </c>
      <c r="C3255" s="13" t="s">
        <v>1150</v>
      </c>
      <c r="D3255" s="13" t="s">
        <v>1154</v>
      </c>
      <c r="E3255" s="13" t="s">
        <v>33</v>
      </c>
      <c r="F3255" s="25">
        <v>2156532.77</v>
      </c>
      <c r="G3255" s="26">
        <f t="shared" si="51"/>
        <v>2156.5327699999998</v>
      </c>
    </row>
    <row r="3256" spans="1:7" ht="38.25" outlineLevel="6" x14ac:dyDescent="0.25">
      <c r="A3256" s="12" t="s">
        <v>34</v>
      </c>
      <c r="B3256" s="13" t="s">
        <v>1138</v>
      </c>
      <c r="C3256" s="13" t="s">
        <v>1150</v>
      </c>
      <c r="D3256" s="13" t="s">
        <v>1154</v>
      </c>
      <c r="E3256" s="13" t="s">
        <v>35</v>
      </c>
      <c r="F3256" s="25">
        <v>1204544.48</v>
      </c>
      <c r="G3256" s="26">
        <f t="shared" si="51"/>
        <v>1204.54448</v>
      </c>
    </row>
    <row r="3257" spans="1:7" ht="25.5" outlineLevel="6" x14ac:dyDescent="0.25">
      <c r="A3257" s="12" t="s">
        <v>36</v>
      </c>
      <c r="B3257" s="13" t="s">
        <v>1138</v>
      </c>
      <c r="C3257" s="13" t="s">
        <v>1150</v>
      </c>
      <c r="D3257" s="13" t="s">
        <v>1154</v>
      </c>
      <c r="E3257" s="13" t="s">
        <v>37</v>
      </c>
      <c r="F3257" s="25">
        <v>951988.29</v>
      </c>
      <c r="G3257" s="26">
        <f t="shared" si="51"/>
        <v>951.98829000000001</v>
      </c>
    </row>
    <row r="3258" spans="1:7" ht="38.25" outlineLevel="3" x14ac:dyDescent="0.25">
      <c r="A3258" s="12" t="s">
        <v>714</v>
      </c>
      <c r="B3258" s="13" t="s">
        <v>1138</v>
      </c>
      <c r="C3258" s="13" t="s">
        <v>1150</v>
      </c>
      <c r="D3258" s="13" t="s">
        <v>1155</v>
      </c>
      <c r="E3258" s="13" t="s">
        <v>5</v>
      </c>
      <c r="F3258" s="25">
        <v>1200000</v>
      </c>
      <c r="G3258" s="26">
        <f t="shared" si="51"/>
        <v>1200</v>
      </c>
    </row>
    <row r="3259" spans="1:7" ht="25.5" outlineLevel="4" x14ac:dyDescent="0.25">
      <c r="A3259" s="12" t="s">
        <v>38</v>
      </c>
      <c r="B3259" s="13" t="s">
        <v>1138</v>
      </c>
      <c r="C3259" s="13" t="s">
        <v>1150</v>
      </c>
      <c r="D3259" s="13" t="s">
        <v>1155</v>
      </c>
      <c r="E3259" s="13" t="s">
        <v>39</v>
      </c>
      <c r="F3259" s="25">
        <v>1200000</v>
      </c>
      <c r="G3259" s="26">
        <f t="shared" si="51"/>
        <v>1200</v>
      </c>
    </row>
    <row r="3260" spans="1:7" outlineLevel="5" x14ac:dyDescent="0.25">
      <c r="A3260" s="12" t="s">
        <v>279</v>
      </c>
      <c r="B3260" s="13" t="s">
        <v>1138</v>
      </c>
      <c r="C3260" s="13" t="s">
        <v>1150</v>
      </c>
      <c r="D3260" s="13" t="s">
        <v>1155</v>
      </c>
      <c r="E3260" s="13" t="s">
        <v>280</v>
      </c>
      <c r="F3260" s="25">
        <v>1200000</v>
      </c>
      <c r="G3260" s="26">
        <f t="shared" ref="G3260:G3323" si="52">F3260/1000</f>
        <v>1200</v>
      </c>
    </row>
    <row r="3261" spans="1:7" ht="25.5" x14ac:dyDescent="0.25">
      <c r="A3261" s="12" t="s">
        <v>1156</v>
      </c>
      <c r="B3261" s="13" t="s">
        <v>1157</v>
      </c>
      <c r="C3261" s="13" t="s">
        <v>3</v>
      </c>
      <c r="D3261" s="13" t="s">
        <v>4</v>
      </c>
      <c r="E3261" s="13" t="s">
        <v>5</v>
      </c>
      <c r="F3261" s="25">
        <v>1640096496.8499999</v>
      </c>
      <c r="G3261" s="26">
        <f t="shared" si="52"/>
        <v>1640096.49685</v>
      </c>
    </row>
    <row r="3262" spans="1:7" outlineLevel="1" x14ac:dyDescent="0.25">
      <c r="A3262" s="12" t="s">
        <v>6</v>
      </c>
      <c r="B3262" s="13" t="s">
        <v>1157</v>
      </c>
      <c r="C3262" s="13" t="s">
        <v>7</v>
      </c>
      <c r="D3262" s="13" t="s">
        <v>4</v>
      </c>
      <c r="E3262" s="13" t="s">
        <v>5</v>
      </c>
      <c r="F3262" s="25">
        <v>401300360.5</v>
      </c>
      <c r="G3262" s="26">
        <f t="shared" si="52"/>
        <v>401300.36050000001</v>
      </c>
    </row>
    <row r="3263" spans="1:7" outlineLevel="2" x14ac:dyDescent="0.25">
      <c r="A3263" s="12" t="s">
        <v>1158</v>
      </c>
      <c r="B3263" s="13" t="s">
        <v>1157</v>
      </c>
      <c r="C3263" s="13" t="s">
        <v>1159</v>
      </c>
      <c r="D3263" s="13" t="s">
        <v>4</v>
      </c>
      <c r="E3263" s="13" t="s">
        <v>5</v>
      </c>
      <c r="F3263" s="25">
        <v>139400</v>
      </c>
      <c r="G3263" s="26">
        <f t="shared" si="52"/>
        <v>139.4</v>
      </c>
    </row>
    <row r="3264" spans="1:7" ht="63.75" outlineLevel="3" x14ac:dyDescent="0.25">
      <c r="A3264" s="12" t="s">
        <v>1160</v>
      </c>
      <c r="B3264" s="13" t="s">
        <v>1157</v>
      </c>
      <c r="C3264" s="13" t="s">
        <v>1159</v>
      </c>
      <c r="D3264" s="13" t="s">
        <v>1161</v>
      </c>
      <c r="E3264" s="13" t="s">
        <v>5</v>
      </c>
      <c r="F3264" s="25">
        <v>139400</v>
      </c>
      <c r="G3264" s="26">
        <f t="shared" si="52"/>
        <v>139.4</v>
      </c>
    </row>
    <row r="3265" spans="1:7" outlineLevel="4" x14ac:dyDescent="0.25">
      <c r="A3265" s="12" t="s">
        <v>112</v>
      </c>
      <c r="B3265" s="13" t="s">
        <v>1157</v>
      </c>
      <c r="C3265" s="13" t="s">
        <v>1159</v>
      </c>
      <c r="D3265" s="13" t="s">
        <v>1161</v>
      </c>
      <c r="E3265" s="13" t="s">
        <v>113</v>
      </c>
      <c r="F3265" s="25">
        <v>139400</v>
      </c>
      <c r="G3265" s="26">
        <f t="shared" si="52"/>
        <v>139.4</v>
      </c>
    </row>
    <row r="3266" spans="1:7" outlineLevel="5" x14ac:dyDescent="0.25">
      <c r="A3266" s="12" t="s">
        <v>114</v>
      </c>
      <c r="B3266" s="13" t="s">
        <v>1157</v>
      </c>
      <c r="C3266" s="13" t="s">
        <v>1159</v>
      </c>
      <c r="D3266" s="13" t="s">
        <v>1161</v>
      </c>
      <c r="E3266" s="13" t="s">
        <v>115</v>
      </c>
      <c r="F3266" s="25">
        <v>139400</v>
      </c>
      <c r="G3266" s="26">
        <f t="shared" si="52"/>
        <v>139.4</v>
      </c>
    </row>
    <row r="3267" spans="1:7" outlineLevel="2" x14ac:dyDescent="0.25">
      <c r="A3267" s="12" t="s">
        <v>48</v>
      </c>
      <c r="B3267" s="13" t="s">
        <v>1157</v>
      </c>
      <c r="C3267" s="13" t="s">
        <v>49</v>
      </c>
      <c r="D3267" s="13" t="s">
        <v>4</v>
      </c>
      <c r="E3267" s="13" t="s">
        <v>5</v>
      </c>
      <c r="F3267" s="25">
        <v>401160960.5</v>
      </c>
      <c r="G3267" s="26">
        <f t="shared" si="52"/>
        <v>401160.96049999999</v>
      </c>
    </row>
    <row r="3268" spans="1:7" ht="114.75" outlineLevel="3" x14ac:dyDescent="0.25">
      <c r="A3268" s="12" t="s">
        <v>1162</v>
      </c>
      <c r="B3268" s="13" t="s">
        <v>1157</v>
      </c>
      <c r="C3268" s="13" t="s">
        <v>49</v>
      </c>
      <c r="D3268" s="13" t="s">
        <v>1163</v>
      </c>
      <c r="E3268" s="13" t="s">
        <v>5</v>
      </c>
      <c r="F3268" s="25">
        <v>21378219.32</v>
      </c>
      <c r="G3268" s="26">
        <f t="shared" si="52"/>
        <v>21378.21932</v>
      </c>
    </row>
    <row r="3269" spans="1:7" outlineLevel="4" x14ac:dyDescent="0.25">
      <c r="A3269" s="12" t="s">
        <v>112</v>
      </c>
      <c r="B3269" s="13" t="s">
        <v>1157</v>
      </c>
      <c r="C3269" s="13" t="s">
        <v>49</v>
      </c>
      <c r="D3269" s="13" t="s">
        <v>1163</v>
      </c>
      <c r="E3269" s="13" t="s">
        <v>113</v>
      </c>
      <c r="F3269" s="25">
        <v>21378219.32</v>
      </c>
      <c r="G3269" s="26">
        <f t="shared" si="52"/>
        <v>21378.21932</v>
      </c>
    </row>
    <row r="3270" spans="1:7" outlineLevel="5" x14ac:dyDescent="0.25">
      <c r="A3270" s="12" t="s">
        <v>114</v>
      </c>
      <c r="B3270" s="13" t="s">
        <v>1157</v>
      </c>
      <c r="C3270" s="13" t="s">
        <v>49</v>
      </c>
      <c r="D3270" s="13" t="s">
        <v>1163</v>
      </c>
      <c r="E3270" s="13" t="s">
        <v>115</v>
      </c>
      <c r="F3270" s="25">
        <v>21378219.32</v>
      </c>
      <c r="G3270" s="26">
        <f t="shared" si="52"/>
        <v>21378.21932</v>
      </c>
    </row>
    <row r="3271" spans="1:7" ht="51" outlineLevel="3" x14ac:dyDescent="0.25">
      <c r="A3271" s="12" t="s">
        <v>26</v>
      </c>
      <c r="B3271" s="13" t="s">
        <v>1157</v>
      </c>
      <c r="C3271" s="13" t="s">
        <v>49</v>
      </c>
      <c r="D3271" s="13" t="s">
        <v>1164</v>
      </c>
      <c r="E3271" s="13" t="s">
        <v>5</v>
      </c>
      <c r="F3271" s="25">
        <v>143377601.50999999</v>
      </c>
      <c r="G3271" s="26">
        <f t="shared" si="52"/>
        <v>143377.60150999998</v>
      </c>
    </row>
    <row r="3272" spans="1:7" ht="76.5" outlineLevel="4" x14ac:dyDescent="0.25">
      <c r="A3272" s="12" t="s">
        <v>12</v>
      </c>
      <c r="B3272" s="13" t="s">
        <v>1157</v>
      </c>
      <c r="C3272" s="13" t="s">
        <v>49</v>
      </c>
      <c r="D3272" s="13" t="s">
        <v>1164</v>
      </c>
      <c r="E3272" s="13" t="s">
        <v>13</v>
      </c>
      <c r="F3272" s="25">
        <v>143377601.50999999</v>
      </c>
      <c r="G3272" s="26">
        <f t="shared" si="52"/>
        <v>143377.60150999998</v>
      </c>
    </row>
    <row r="3273" spans="1:7" ht="25.5" outlineLevel="5" x14ac:dyDescent="0.25">
      <c r="A3273" s="12" t="s">
        <v>14</v>
      </c>
      <c r="B3273" s="13" t="s">
        <v>1157</v>
      </c>
      <c r="C3273" s="13" t="s">
        <v>49</v>
      </c>
      <c r="D3273" s="13" t="s">
        <v>1164</v>
      </c>
      <c r="E3273" s="13" t="s">
        <v>15</v>
      </c>
      <c r="F3273" s="25">
        <v>143377601.50999999</v>
      </c>
      <c r="G3273" s="26">
        <f t="shared" si="52"/>
        <v>143377.60150999998</v>
      </c>
    </row>
    <row r="3274" spans="1:7" ht="25.5" outlineLevel="6" x14ac:dyDescent="0.25">
      <c r="A3274" s="12" t="s">
        <v>16</v>
      </c>
      <c r="B3274" s="13" t="s">
        <v>1157</v>
      </c>
      <c r="C3274" s="13" t="s">
        <v>49</v>
      </c>
      <c r="D3274" s="13" t="s">
        <v>1164</v>
      </c>
      <c r="E3274" s="13" t="s">
        <v>17</v>
      </c>
      <c r="F3274" s="25">
        <v>106244721.79000001</v>
      </c>
      <c r="G3274" s="26">
        <f t="shared" si="52"/>
        <v>106244.72179000001</v>
      </c>
    </row>
    <row r="3275" spans="1:7" ht="38.25" outlineLevel="6" x14ac:dyDescent="0.25">
      <c r="A3275" s="12" t="s">
        <v>18</v>
      </c>
      <c r="B3275" s="13" t="s">
        <v>1157</v>
      </c>
      <c r="C3275" s="13" t="s">
        <v>49</v>
      </c>
      <c r="D3275" s="13" t="s">
        <v>1164</v>
      </c>
      <c r="E3275" s="13" t="s">
        <v>19</v>
      </c>
      <c r="F3275" s="25">
        <v>5559330.4000000004</v>
      </c>
      <c r="G3275" s="26">
        <f t="shared" si="52"/>
        <v>5559.3304000000007</v>
      </c>
    </row>
    <row r="3276" spans="1:7" ht="63.75" outlineLevel="6" x14ac:dyDescent="0.25">
      <c r="A3276" s="12" t="s">
        <v>20</v>
      </c>
      <c r="B3276" s="13" t="s">
        <v>1157</v>
      </c>
      <c r="C3276" s="13" t="s">
        <v>49</v>
      </c>
      <c r="D3276" s="13" t="s">
        <v>1164</v>
      </c>
      <c r="E3276" s="13" t="s">
        <v>21</v>
      </c>
      <c r="F3276" s="25">
        <v>31573549.32</v>
      </c>
      <c r="G3276" s="26">
        <f t="shared" si="52"/>
        <v>31573.549320000002</v>
      </c>
    </row>
    <row r="3277" spans="1:7" ht="76.5" outlineLevel="3" x14ac:dyDescent="0.25">
      <c r="A3277" s="12" t="s">
        <v>28</v>
      </c>
      <c r="B3277" s="13" t="s">
        <v>1157</v>
      </c>
      <c r="C3277" s="13" t="s">
        <v>49</v>
      </c>
      <c r="D3277" s="13" t="s">
        <v>1165</v>
      </c>
      <c r="E3277" s="13" t="s">
        <v>5</v>
      </c>
      <c r="F3277" s="25">
        <v>3903465.31</v>
      </c>
      <c r="G3277" s="26">
        <f t="shared" si="52"/>
        <v>3903.46531</v>
      </c>
    </row>
    <row r="3278" spans="1:7" ht="76.5" outlineLevel="4" x14ac:dyDescent="0.25">
      <c r="A3278" s="12" t="s">
        <v>12</v>
      </c>
      <c r="B3278" s="13" t="s">
        <v>1157</v>
      </c>
      <c r="C3278" s="13" t="s">
        <v>49</v>
      </c>
      <c r="D3278" s="13" t="s">
        <v>1165</v>
      </c>
      <c r="E3278" s="13" t="s">
        <v>13</v>
      </c>
      <c r="F3278" s="25">
        <v>816194.2</v>
      </c>
      <c r="G3278" s="26">
        <f t="shared" si="52"/>
        <v>816.19419999999991</v>
      </c>
    </row>
    <row r="3279" spans="1:7" ht="25.5" outlineLevel="5" x14ac:dyDescent="0.25">
      <c r="A3279" s="12" t="s">
        <v>14</v>
      </c>
      <c r="B3279" s="13" t="s">
        <v>1157</v>
      </c>
      <c r="C3279" s="13" t="s">
        <v>49</v>
      </c>
      <c r="D3279" s="13" t="s">
        <v>1165</v>
      </c>
      <c r="E3279" s="13" t="s">
        <v>15</v>
      </c>
      <c r="F3279" s="25">
        <v>816194.2</v>
      </c>
      <c r="G3279" s="26">
        <f t="shared" si="52"/>
        <v>816.19419999999991</v>
      </c>
    </row>
    <row r="3280" spans="1:7" ht="38.25" outlineLevel="6" x14ac:dyDescent="0.25">
      <c r="A3280" s="12" t="s">
        <v>18</v>
      </c>
      <c r="B3280" s="13" t="s">
        <v>1157</v>
      </c>
      <c r="C3280" s="13" t="s">
        <v>49</v>
      </c>
      <c r="D3280" s="13" t="s">
        <v>1165</v>
      </c>
      <c r="E3280" s="13" t="s">
        <v>19</v>
      </c>
      <c r="F3280" s="25">
        <v>816194.2</v>
      </c>
      <c r="G3280" s="26">
        <f t="shared" si="52"/>
        <v>816.19419999999991</v>
      </c>
    </row>
    <row r="3281" spans="1:7" ht="38.25" outlineLevel="4" x14ac:dyDescent="0.25">
      <c r="A3281" s="12" t="s">
        <v>30</v>
      </c>
      <c r="B3281" s="13" t="s">
        <v>1157</v>
      </c>
      <c r="C3281" s="13" t="s">
        <v>49</v>
      </c>
      <c r="D3281" s="13" t="s">
        <v>1165</v>
      </c>
      <c r="E3281" s="13" t="s">
        <v>31</v>
      </c>
      <c r="F3281" s="25">
        <v>3048303.71</v>
      </c>
      <c r="G3281" s="26">
        <f t="shared" si="52"/>
        <v>3048.3037100000001</v>
      </c>
    </row>
    <row r="3282" spans="1:7" ht="38.25" outlineLevel="5" x14ac:dyDescent="0.25">
      <c r="A3282" s="12" t="s">
        <v>32</v>
      </c>
      <c r="B3282" s="13" t="s">
        <v>1157</v>
      </c>
      <c r="C3282" s="13" t="s">
        <v>49</v>
      </c>
      <c r="D3282" s="13" t="s">
        <v>1165</v>
      </c>
      <c r="E3282" s="13" t="s">
        <v>33</v>
      </c>
      <c r="F3282" s="25">
        <v>3048303.71</v>
      </c>
      <c r="G3282" s="26">
        <f t="shared" si="52"/>
        <v>3048.3037100000001</v>
      </c>
    </row>
    <row r="3283" spans="1:7" ht="38.25" outlineLevel="6" x14ac:dyDescent="0.25">
      <c r="A3283" s="12" t="s">
        <v>34</v>
      </c>
      <c r="B3283" s="13" t="s">
        <v>1157</v>
      </c>
      <c r="C3283" s="13" t="s">
        <v>49</v>
      </c>
      <c r="D3283" s="13" t="s">
        <v>1165</v>
      </c>
      <c r="E3283" s="13" t="s">
        <v>35</v>
      </c>
      <c r="F3283" s="25">
        <v>1183033.08</v>
      </c>
      <c r="G3283" s="26">
        <f t="shared" si="52"/>
        <v>1183.0330800000002</v>
      </c>
    </row>
    <row r="3284" spans="1:7" ht="25.5" outlineLevel="6" x14ac:dyDescent="0.25">
      <c r="A3284" s="12" t="s">
        <v>36</v>
      </c>
      <c r="B3284" s="13" t="s">
        <v>1157</v>
      </c>
      <c r="C3284" s="13" t="s">
        <v>49</v>
      </c>
      <c r="D3284" s="13" t="s">
        <v>1165</v>
      </c>
      <c r="E3284" s="13" t="s">
        <v>37</v>
      </c>
      <c r="F3284" s="25">
        <v>1865270.63</v>
      </c>
      <c r="G3284" s="26">
        <f t="shared" si="52"/>
        <v>1865.27063</v>
      </c>
    </row>
    <row r="3285" spans="1:7" ht="25.5" outlineLevel="4" x14ac:dyDescent="0.25">
      <c r="A3285" s="12" t="s">
        <v>38</v>
      </c>
      <c r="B3285" s="13" t="s">
        <v>1157</v>
      </c>
      <c r="C3285" s="13" t="s">
        <v>49</v>
      </c>
      <c r="D3285" s="13" t="s">
        <v>1165</v>
      </c>
      <c r="E3285" s="13" t="s">
        <v>39</v>
      </c>
      <c r="F3285" s="25">
        <v>38967.4</v>
      </c>
      <c r="G3285" s="26">
        <f t="shared" si="52"/>
        <v>38.967400000000005</v>
      </c>
    </row>
    <row r="3286" spans="1:7" ht="38.25" outlineLevel="5" x14ac:dyDescent="0.25">
      <c r="A3286" s="12" t="s">
        <v>40</v>
      </c>
      <c r="B3286" s="13" t="s">
        <v>1157</v>
      </c>
      <c r="C3286" s="13" t="s">
        <v>49</v>
      </c>
      <c r="D3286" s="13" t="s">
        <v>1165</v>
      </c>
      <c r="E3286" s="13" t="s">
        <v>41</v>
      </c>
      <c r="F3286" s="25">
        <v>38967.4</v>
      </c>
      <c r="G3286" s="26">
        <f t="shared" si="52"/>
        <v>38.967400000000005</v>
      </c>
    </row>
    <row r="3287" spans="1:7" ht="38.25" outlineLevel="6" x14ac:dyDescent="0.25">
      <c r="A3287" s="12" t="s">
        <v>42</v>
      </c>
      <c r="B3287" s="13" t="s">
        <v>1157</v>
      </c>
      <c r="C3287" s="13" t="s">
        <v>49</v>
      </c>
      <c r="D3287" s="13" t="s">
        <v>1165</v>
      </c>
      <c r="E3287" s="13" t="s">
        <v>43</v>
      </c>
      <c r="F3287" s="25">
        <v>38967.4</v>
      </c>
      <c r="G3287" s="26">
        <f t="shared" si="52"/>
        <v>38.967400000000005</v>
      </c>
    </row>
    <row r="3288" spans="1:7" ht="25.5" outlineLevel="3" x14ac:dyDescent="0.25">
      <c r="A3288" s="12" t="s">
        <v>287</v>
      </c>
      <c r="B3288" s="13" t="s">
        <v>1157</v>
      </c>
      <c r="C3288" s="13" t="s">
        <v>49</v>
      </c>
      <c r="D3288" s="13" t="s">
        <v>1166</v>
      </c>
      <c r="E3288" s="13" t="s">
        <v>5</v>
      </c>
      <c r="F3288" s="25">
        <v>223610787.19</v>
      </c>
      <c r="G3288" s="26">
        <f t="shared" si="52"/>
        <v>223610.78719</v>
      </c>
    </row>
    <row r="3289" spans="1:7" ht="76.5" outlineLevel="4" x14ac:dyDescent="0.25">
      <c r="A3289" s="12" t="s">
        <v>12</v>
      </c>
      <c r="B3289" s="13" t="s">
        <v>1157</v>
      </c>
      <c r="C3289" s="13" t="s">
        <v>49</v>
      </c>
      <c r="D3289" s="13" t="s">
        <v>1166</v>
      </c>
      <c r="E3289" s="13" t="s">
        <v>13</v>
      </c>
      <c r="F3289" s="25">
        <v>74202484.349999994</v>
      </c>
      <c r="G3289" s="26">
        <f t="shared" si="52"/>
        <v>74202.484349999999</v>
      </c>
    </row>
    <row r="3290" spans="1:7" ht="25.5" outlineLevel="5" x14ac:dyDescent="0.25">
      <c r="A3290" s="12" t="s">
        <v>289</v>
      </c>
      <c r="B3290" s="13" t="s">
        <v>1157</v>
      </c>
      <c r="C3290" s="13" t="s">
        <v>49</v>
      </c>
      <c r="D3290" s="13" t="s">
        <v>1166</v>
      </c>
      <c r="E3290" s="13" t="s">
        <v>290</v>
      </c>
      <c r="F3290" s="25">
        <v>74202484.349999994</v>
      </c>
      <c r="G3290" s="26">
        <f t="shared" si="52"/>
        <v>74202.484349999999</v>
      </c>
    </row>
    <row r="3291" spans="1:7" outlineLevel="6" x14ac:dyDescent="0.25">
      <c r="A3291" s="12" t="s">
        <v>291</v>
      </c>
      <c r="B3291" s="13" t="s">
        <v>1157</v>
      </c>
      <c r="C3291" s="13" t="s">
        <v>49</v>
      </c>
      <c r="D3291" s="13" t="s">
        <v>1166</v>
      </c>
      <c r="E3291" s="13" t="s">
        <v>292</v>
      </c>
      <c r="F3291" s="25">
        <v>57140996.689999998</v>
      </c>
      <c r="G3291" s="26">
        <f t="shared" si="52"/>
        <v>57140.99669</v>
      </c>
    </row>
    <row r="3292" spans="1:7" ht="38.25" outlineLevel="6" x14ac:dyDescent="0.25">
      <c r="A3292" s="12" t="s">
        <v>293</v>
      </c>
      <c r="B3292" s="13" t="s">
        <v>1157</v>
      </c>
      <c r="C3292" s="13" t="s">
        <v>49</v>
      </c>
      <c r="D3292" s="13" t="s">
        <v>1166</v>
      </c>
      <c r="E3292" s="13" t="s">
        <v>294</v>
      </c>
      <c r="F3292" s="25">
        <v>41472</v>
      </c>
      <c r="G3292" s="26">
        <f t="shared" si="52"/>
        <v>41.472000000000001</v>
      </c>
    </row>
    <row r="3293" spans="1:7" ht="51" outlineLevel="6" x14ac:dyDescent="0.25">
      <c r="A3293" s="12" t="s">
        <v>297</v>
      </c>
      <c r="B3293" s="13" t="s">
        <v>1157</v>
      </c>
      <c r="C3293" s="13" t="s">
        <v>49</v>
      </c>
      <c r="D3293" s="13" t="s">
        <v>1166</v>
      </c>
      <c r="E3293" s="13" t="s">
        <v>298</v>
      </c>
      <c r="F3293" s="25">
        <v>17020015.66</v>
      </c>
      <c r="G3293" s="26">
        <f t="shared" si="52"/>
        <v>17020.015660000001</v>
      </c>
    </row>
    <row r="3294" spans="1:7" ht="38.25" outlineLevel="4" x14ac:dyDescent="0.25">
      <c r="A3294" s="12" t="s">
        <v>30</v>
      </c>
      <c r="B3294" s="13" t="s">
        <v>1157</v>
      </c>
      <c r="C3294" s="13" t="s">
        <v>49</v>
      </c>
      <c r="D3294" s="13" t="s">
        <v>1166</v>
      </c>
      <c r="E3294" s="13" t="s">
        <v>31</v>
      </c>
      <c r="F3294" s="25">
        <v>148858503.61000001</v>
      </c>
      <c r="G3294" s="26">
        <f t="shared" si="52"/>
        <v>148858.50361000001</v>
      </c>
    </row>
    <row r="3295" spans="1:7" ht="38.25" outlineLevel="5" x14ac:dyDescent="0.25">
      <c r="A3295" s="12" t="s">
        <v>32</v>
      </c>
      <c r="B3295" s="13" t="s">
        <v>1157</v>
      </c>
      <c r="C3295" s="13" t="s">
        <v>49</v>
      </c>
      <c r="D3295" s="13" t="s">
        <v>1166</v>
      </c>
      <c r="E3295" s="13" t="s">
        <v>33</v>
      </c>
      <c r="F3295" s="25">
        <v>148858503.61000001</v>
      </c>
      <c r="G3295" s="26">
        <f t="shared" si="52"/>
        <v>148858.50361000001</v>
      </c>
    </row>
    <row r="3296" spans="1:7" ht="38.25" outlineLevel="6" x14ac:dyDescent="0.25">
      <c r="A3296" s="12" t="s">
        <v>34</v>
      </c>
      <c r="B3296" s="13" t="s">
        <v>1157</v>
      </c>
      <c r="C3296" s="13" t="s">
        <v>49</v>
      </c>
      <c r="D3296" s="13" t="s">
        <v>1166</v>
      </c>
      <c r="E3296" s="13" t="s">
        <v>35</v>
      </c>
      <c r="F3296" s="25">
        <v>21814492.57</v>
      </c>
      <c r="G3296" s="26">
        <f t="shared" si="52"/>
        <v>21814.492569999999</v>
      </c>
    </row>
    <row r="3297" spans="1:7" ht="38.25" outlineLevel="6" x14ac:dyDescent="0.25">
      <c r="A3297" s="12" t="s">
        <v>621</v>
      </c>
      <c r="B3297" s="13" t="s">
        <v>1157</v>
      </c>
      <c r="C3297" s="13" t="s">
        <v>49</v>
      </c>
      <c r="D3297" s="13" t="s">
        <v>1166</v>
      </c>
      <c r="E3297" s="13" t="s">
        <v>622</v>
      </c>
      <c r="F3297" s="25">
        <v>8544971.3499999996</v>
      </c>
      <c r="G3297" s="26">
        <f t="shared" si="52"/>
        <v>8544.9713499999998</v>
      </c>
    </row>
    <row r="3298" spans="1:7" ht="25.5" outlineLevel="6" x14ac:dyDescent="0.25">
      <c r="A3298" s="12" t="s">
        <v>36</v>
      </c>
      <c r="B3298" s="13" t="s">
        <v>1157</v>
      </c>
      <c r="C3298" s="13" t="s">
        <v>49</v>
      </c>
      <c r="D3298" s="13" t="s">
        <v>1166</v>
      </c>
      <c r="E3298" s="13" t="s">
        <v>37</v>
      </c>
      <c r="F3298" s="25">
        <v>110867868.11</v>
      </c>
      <c r="G3298" s="26">
        <f t="shared" si="52"/>
        <v>110867.86811</v>
      </c>
    </row>
    <row r="3299" spans="1:7" outlineLevel="6" x14ac:dyDescent="0.25">
      <c r="A3299" s="12" t="s">
        <v>575</v>
      </c>
      <c r="B3299" s="13" t="s">
        <v>1157</v>
      </c>
      <c r="C3299" s="13" t="s">
        <v>49</v>
      </c>
      <c r="D3299" s="13" t="s">
        <v>1166</v>
      </c>
      <c r="E3299" s="13" t="s">
        <v>576</v>
      </c>
      <c r="F3299" s="25">
        <v>7631171.5800000001</v>
      </c>
      <c r="G3299" s="26">
        <f t="shared" si="52"/>
        <v>7631.1715800000002</v>
      </c>
    </row>
    <row r="3300" spans="1:7" outlineLevel="4" x14ac:dyDescent="0.25">
      <c r="A3300" s="12" t="s">
        <v>54</v>
      </c>
      <c r="B3300" s="13" t="s">
        <v>1157</v>
      </c>
      <c r="C3300" s="13" t="s">
        <v>49</v>
      </c>
      <c r="D3300" s="13" t="s">
        <v>1166</v>
      </c>
      <c r="E3300" s="13" t="s">
        <v>55</v>
      </c>
      <c r="F3300" s="25">
        <v>549799.23</v>
      </c>
      <c r="G3300" s="26">
        <f t="shared" si="52"/>
        <v>549.79922999999997</v>
      </c>
    </row>
    <row r="3301" spans="1:7" ht="25.5" outlineLevel="5" x14ac:dyDescent="0.25">
      <c r="A3301" s="12" t="s">
        <v>56</v>
      </c>
      <c r="B3301" s="13" t="s">
        <v>1157</v>
      </c>
      <c r="C3301" s="13" t="s">
        <v>49</v>
      </c>
      <c r="D3301" s="13" t="s">
        <v>1166</v>
      </c>
      <c r="E3301" s="13" t="s">
        <v>57</v>
      </c>
      <c r="F3301" s="25">
        <v>549799.23</v>
      </c>
      <c r="G3301" s="26">
        <f t="shared" si="52"/>
        <v>549.79922999999997</v>
      </c>
    </row>
    <row r="3302" spans="1:7" ht="25.5" outlineLevel="6" x14ac:dyDescent="0.25">
      <c r="A3302" s="12" t="s">
        <v>58</v>
      </c>
      <c r="B3302" s="13" t="s">
        <v>1157</v>
      </c>
      <c r="C3302" s="13" t="s">
        <v>49</v>
      </c>
      <c r="D3302" s="13" t="s">
        <v>1166</v>
      </c>
      <c r="E3302" s="13" t="s">
        <v>59</v>
      </c>
      <c r="F3302" s="25">
        <v>533479</v>
      </c>
      <c r="G3302" s="26">
        <f t="shared" si="52"/>
        <v>533.47900000000004</v>
      </c>
    </row>
    <row r="3303" spans="1:7" outlineLevel="6" x14ac:dyDescent="0.25">
      <c r="A3303" s="12" t="s">
        <v>74</v>
      </c>
      <c r="B3303" s="13" t="s">
        <v>1157</v>
      </c>
      <c r="C3303" s="13" t="s">
        <v>49</v>
      </c>
      <c r="D3303" s="13" t="s">
        <v>1166</v>
      </c>
      <c r="E3303" s="13" t="s">
        <v>75</v>
      </c>
      <c r="F3303" s="25">
        <v>15536.8</v>
      </c>
      <c r="G3303" s="26">
        <f t="shared" si="52"/>
        <v>15.536799999999999</v>
      </c>
    </row>
    <row r="3304" spans="1:7" outlineLevel="6" x14ac:dyDescent="0.25">
      <c r="A3304" s="12" t="s">
        <v>60</v>
      </c>
      <c r="B3304" s="13" t="s">
        <v>1157</v>
      </c>
      <c r="C3304" s="13" t="s">
        <v>49</v>
      </c>
      <c r="D3304" s="13" t="s">
        <v>1166</v>
      </c>
      <c r="E3304" s="13" t="s">
        <v>61</v>
      </c>
      <c r="F3304" s="25">
        <v>783.43</v>
      </c>
      <c r="G3304" s="26">
        <f t="shared" si="52"/>
        <v>0.78342999999999996</v>
      </c>
    </row>
    <row r="3305" spans="1:7" ht="51" outlineLevel="3" x14ac:dyDescent="0.25">
      <c r="A3305" s="12" t="s">
        <v>84</v>
      </c>
      <c r="B3305" s="13" t="s">
        <v>1157</v>
      </c>
      <c r="C3305" s="13" t="s">
        <v>49</v>
      </c>
      <c r="D3305" s="13" t="s">
        <v>85</v>
      </c>
      <c r="E3305" s="13" t="s">
        <v>5</v>
      </c>
      <c r="F3305" s="25">
        <v>400000</v>
      </c>
      <c r="G3305" s="26">
        <f t="shared" si="52"/>
        <v>400</v>
      </c>
    </row>
    <row r="3306" spans="1:7" ht="76.5" outlineLevel="4" x14ac:dyDescent="0.25">
      <c r="A3306" s="12" t="s">
        <v>12</v>
      </c>
      <c r="B3306" s="13" t="s">
        <v>1157</v>
      </c>
      <c r="C3306" s="13" t="s">
        <v>49</v>
      </c>
      <c r="D3306" s="13" t="s">
        <v>85</v>
      </c>
      <c r="E3306" s="13" t="s">
        <v>13</v>
      </c>
      <c r="F3306" s="25">
        <v>400000</v>
      </c>
      <c r="G3306" s="26">
        <f t="shared" si="52"/>
        <v>400</v>
      </c>
    </row>
    <row r="3307" spans="1:7" ht="25.5" outlineLevel="5" x14ac:dyDescent="0.25">
      <c r="A3307" s="12" t="s">
        <v>14</v>
      </c>
      <c r="B3307" s="13" t="s">
        <v>1157</v>
      </c>
      <c r="C3307" s="13" t="s">
        <v>49</v>
      </c>
      <c r="D3307" s="13" t="s">
        <v>85</v>
      </c>
      <c r="E3307" s="13" t="s">
        <v>15</v>
      </c>
      <c r="F3307" s="25">
        <v>400000</v>
      </c>
      <c r="G3307" s="26">
        <f t="shared" si="52"/>
        <v>400</v>
      </c>
    </row>
    <row r="3308" spans="1:7" ht="25.5" outlineLevel="6" x14ac:dyDescent="0.25">
      <c r="A3308" s="12" t="s">
        <v>16</v>
      </c>
      <c r="B3308" s="13" t="s">
        <v>1157</v>
      </c>
      <c r="C3308" s="13" t="s">
        <v>49</v>
      </c>
      <c r="D3308" s="13" t="s">
        <v>85</v>
      </c>
      <c r="E3308" s="13" t="s">
        <v>17</v>
      </c>
      <c r="F3308" s="25">
        <v>307268.8</v>
      </c>
      <c r="G3308" s="26">
        <f t="shared" si="52"/>
        <v>307.2688</v>
      </c>
    </row>
    <row r="3309" spans="1:7" ht="63.75" outlineLevel="6" x14ac:dyDescent="0.25">
      <c r="A3309" s="12" t="s">
        <v>20</v>
      </c>
      <c r="B3309" s="13" t="s">
        <v>1157</v>
      </c>
      <c r="C3309" s="13" t="s">
        <v>49</v>
      </c>
      <c r="D3309" s="13" t="s">
        <v>85</v>
      </c>
      <c r="E3309" s="13" t="s">
        <v>21</v>
      </c>
      <c r="F3309" s="25">
        <v>92731.199999999997</v>
      </c>
      <c r="G3309" s="26">
        <f t="shared" si="52"/>
        <v>92.731200000000001</v>
      </c>
    </row>
    <row r="3310" spans="1:7" ht="25.5" outlineLevel="3" x14ac:dyDescent="0.25">
      <c r="A3310" s="12" t="s">
        <v>44</v>
      </c>
      <c r="B3310" s="13" t="s">
        <v>1157</v>
      </c>
      <c r="C3310" s="13" t="s">
        <v>49</v>
      </c>
      <c r="D3310" s="13" t="s">
        <v>45</v>
      </c>
      <c r="E3310" s="13" t="s">
        <v>5</v>
      </c>
      <c r="F3310" s="25">
        <v>2572421.63</v>
      </c>
      <c r="G3310" s="26">
        <f t="shared" si="52"/>
        <v>2572.4216299999998</v>
      </c>
    </row>
    <row r="3311" spans="1:7" ht="25.5" outlineLevel="4" x14ac:dyDescent="0.25">
      <c r="A3311" s="12" t="s">
        <v>38</v>
      </c>
      <c r="B3311" s="13" t="s">
        <v>1157</v>
      </c>
      <c r="C3311" s="13" t="s">
        <v>49</v>
      </c>
      <c r="D3311" s="13" t="s">
        <v>45</v>
      </c>
      <c r="E3311" s="13" t="s">
        <v>39</v>
      </c>
      <c r="F3311" s="25">
        <v>2572421.63</v>
      </c>
      <c r="G3311" s="26">
        <f t="shared" si="52"/>
        <v>2572.4216299999998</v>
      </c>
    </row>
    <row r="3312" spans="1:7" ht="38.25" outlineLevel="5" x14ac:dyDescent="0.25">
      <c r="A3312" s="12" t="s">
        <v>40</v>
      </c>
      <c r="B3312" s="13" t="s">
        <v>1157</v>
      </c>
      <c r="C3312" s="13" t="s">
        <v>49</v>
      </c>
      <c r="D3312" s="13" t="s">
        <v>45</v>
      </c>
      <c r="E3312" s="13" t="s">
        <v>41</v>
      </c>
      <c r="F3312" s="25">
        <v>2572421.63</v>
      </c>
      <c r="G3312" s="26">
        <f t="shared" si="52"/>
        <v>2572.4216299999998</v>
      </c>
    </row>
    <row r="3313" spans="1:7" ht="38.25" outlineLevel="6" x14ac:dyDescent="0.25">
      <c r="A3313" s="12" t="s">
        <v>42</v>
      </c>
      <c r="B3313" s="13" t="s">
        <v>1157</v>
      </c>
      <c r="C3313" s="13" t="s">
        <v>49</v>
      </c>
      <c r="D3313" s="13" t="s">
        <v>45</v>
      </c>
      <c r="E3313" s="13" t="s">
        <v>43</v>
      </c>
      <c r="F3313" s="25">
        <v>2572421.63</v>
      </c>
      <c r="G3313" s="26">
        <f t="shared" si="52"/>
        <v>2572.4216299999998</v>
      </c>
    </row>
    <row r="3314" spans="1:7" ht="63.75" outlineLevel="3" x14ac:dyDescent="0.25">
      <c r="A3314" s="12" t="s">
        <v>50</v>
      </c>
      <c r="B3314" s="13" t="s">
        <v>1157</v>
      </c>
      <c r="C3314" s="13" t="s">
        <v>49</v>
      </c>
      <c r="D3314" s="13" t="s">
        <v>51</v>
      </c>
      <c r="E3314" s="13" t="s">
        <v>5</v>
      </c>
      <c r="F3314" s="25">
        <v>5918465.54</v>
      </c>
      <c r="G3314" s="26">
        <f t="shared" si="52"/>
        <v>5918.4655400000001</v>
      </c>
    </row>
    <row r="3315" spans="1:7" ht="76.5" outlineLevel="4" x14ac:dyDescent="0.25">
      <c r="A3315" s="12" t="s">
        <v>12</v>
      </c>
      <c r="B3315" s="13" t="s">
        <v>1157</v>
      </c>
      <c r="C3315" s="13" t="s">
        <v>49</v>
      </c>
      <c r="D3315" s="13" t="s">
        <v>51</v>
      </c>
      <c r="E3315" s="13" t="s">
        <v>13</v>
      </c>
      <c r="F3315" s="25">
        <v>5918465.54</v>
      </c>
      <c r="G3315" s="26">
        <f t="shared" si="52"/>
        <v>5918.4655400000001</v>
      </c>
    </row>
    <row r="3316" spans="1:7" ht="25.5" outlineLevel="5" x14ac:dyDescent="0.25">
      <c r="A3316" s="12" t="s">
        <v>14</v>
      </c>
      <c r="B3316" s="13" t="s">
        <v>1157</v>
      </c>
      <c r="C3316" s="13" t="s">
        <v>49</v>
      </c>
      <c r="D3316" s="13" t="s">
        <v>51</v>
      </c>
      <c r="E3316" s="13" t="s">
        <v>15</v>
      </c>
      <c r="F3316" s="25">
        <v>5918465.54</v>
      </c>
      <c r="G3316" s="26">
        <f t="shared" si="52"/>
        <v>5918.4655400000001</v>
      </c>
    </row>
    <row r="3317" spans="1:7" ht="25.5" outlineLevel="6" x14ac:dyDescent="0.25">
      <c r="A3317" s="12" t="s">
        <v>16</v>
      </c>
      <c r="B3317" s="13" t="s">
        <v>1157</v>
      </c>
      <c r="C3317" s="13" t="s">
        <v>49</v>
      </c>
      <c r="D3317" s="13" t="s">
        <v>51</v>
      </c>
      <c r="E3317" s="13" t="s">
        <v>17</v>
      </c>
      <c r="F3317" s="25">
        <v>4568736.2699999996</v>
      </c>
      <c r="G3317" s="26">
        <f t="shared" si="52"/>
        <v>4568.7362699999994</v>
      </c>
    </row>
    <row r="3318" spans="1:7" ht="63.75" outlineLevel="6" x14ac:dyDescent="0.25">
      <c r="A3318" s="12" t="s">
        <v>20</v>
      </c>
      <c r="B3318" s="13" t="s">
        <v>1157</v>
      </c>
      <c r="C3318" s="13" t="s">
        <v>49</v>
      </c>
      <c r="D3318" s="13" t="s">
        <v>51</v>
      </c>
      <c r="E3318" s="13" t="s">
        <v>21</v>
      </c>
      <c r="F3318" s="25">
        <v>1349729.27</v>
      </c>
      <c r="G3318" s="26">
        <f t="shared" si="52"/>
        <v>1349.72927</v>
      </c>
    </row>
    <row r="3319" spans="1:7" outlineLevel="1" x14ac:dyDescent="0.25">
      <c r="A3319" s="12" t="s">
        <v>116</v>
      </c>
      <c r="B3319" s="13" t="s">
        <v>1157</v>
      </c>
      <c r="C3319" s="13" t="s">
        <v>117</v>
      </c>
      <c r="D3319" s="13" t="s">
        <v>4</v>
      </c>
      <c r="E3319" s="13" t="s">
        <v>5</v>
      </c>
      <c r="F3319" s="25">
        <v>38499432.359999999</v>
      </c>
      <c r="G3319" s="26">
        <f t="shared" si="52"/>
        <v>38499.432359999999</v>
      </c>
    </row>
    <row r="3320" spans="1:7" ht="25.5" outlineLevel="2" x14ac:dyDescent="0.25">
      <c r="A3320" s="12" t="s">
        <v>1167</v>
      </c>
      <c r="B3320" s="13" t="s">
        <v>1157</v>
      </c>
      <c r="C3320" s="13" t="s">
        <v>1168</v>
      </c>
      <c r="D3320" s="13" t="s">
        <v>4</v>
      </c>
      <c r="E3320" s="13" t="s">
        <v>5</v>
      </c>
      <c r="F3320" s="25">
        <v>38499432.359999999</v>
      </c>
      <c r="G3320" s="26">
        <f t="shared" si="52"/>
        <v>38499.432359999999</v>
      </c>
    </row>
    <row r="3321" spans="1:7" ht="38.25" outlineLevel="3" x14ac:dyDescent="0.25">
      <c r="A3321" s="12" t="s">
        <v>1169</v>
      </c>
      <c r="B3321" s="13" t="s">
        <v>1157</v>
      </c>
      <c r="C3321" s="13" t="s">
        <v>1168</v>
      </c>
      <c r="D3321" s="13" t="s">
        <v>1170</v>
      </c>
      <c r="E3321" s="13" t="s">
        <v>5</v>
      </c>
      <c r="F3321" s="25">
        <v>38499432.359999999</v>
      </c>
      <c r="G3321" s="26">
        <f t="shared" si="52"/>
        <v>38499.432359999999</v>
      </c>
    </row>
    <row r="3322" spans="1:7" outlineLevel="4" x14ac:dyDescent="0.25">
      <c r="A3322" s="12" t="s">
        <v>112</v>
      </c>
      <c r="B3322" s="13" t="s">
        <v>1157</v>
      </c>
      <c r="C3322" s="13" t="s">
        <v>1168</v>
      </c>
      <c r="D3322" s="13" t="s">
        <v>1170</v>
      </c>
      <c r="E3322" s="13" t="s">
        <v>113</v>
      </c>
      <c r="F3322" s="25">
        <v>38499432.359999999</v>
      </c>
      <c r="G3322" s="26">
        <f t="shared" si="52"/>
        <v>38499.432359999999</v>
      </c>
    </row>
    <row r="3323" spans="1:7" outlineLevel="5" x14ac:dyDescent="0.25">
      <c r="A3323" s="12" t="s">
        <v>114</v>
      </c>
      <c r="B3323" s="13" t="s">
        <v>1157</v>
      </c>
      <c r="C3323" s="13" t="s">
        <v>1168</v>
      </c>
      <c r="D3323" s="13" t="s">
        <v>1170</v>
      </c>
      <c r="E3323" s="13" t="s">
        <v>115</v>
      </c>
      <c r="F3323" s="25">
        <v>38499432.359999999</v>
      </c>
      <c r="G3323" s="26">
        <f t="shared" si="52"/>
        <v>38499.432359999999</v>
      </c>
    </row>
    <row r="3324" spans="1:7" ht="25.5" outlineLevel="1" x14ac:dyDescent="0.25">
      <c r="A3324" s="12" t="s">
        <v>122</v>
      </c>
      <c r="B3324" s="13" t="s">
        <v>1157</v>
      </c>
      <c r="C3324" s="13" t="s">
        <v>123</v>
      </c>
      <c r="D3324" s="13" t="s">
        <v>4</v>
      </c>
      <c r="E3324" s="13" t="s">
        <v>5</v>
      </c>
      <c r="F3324" s="25">
        <v>1183199429.8</v>
      </c>
      <c r="G3324" s="26">
        <f t="shared" ref="G3324:G3384" si="53">F3324/1000</f>
        <v>1183199.4298</v>
      </c>
    </row>
    <row r="3325" spans="1:7" ht="51" outlineLevel="2" x14ac:dyDescent="0.25">
      <c r="A3325" s="12" t="s">
        <v>496</v>
      </c>
      <c r="B3325" s="13" t="s">
        <v>1157</v>
      </c>
      <c r="C3325" s="13" t="s">
        <v>497</v>
      </c>
      <c r="D3325" s="13" t="s">
        <v>4</v>
      </c>
      <c r="E3325" s="13" t="s">
        <v>5</v>
      </c>
      <c r="F3325" s="25">
        <v>848064984.05999994</v>
      </c>
      <c r="G3325" s="26">
        <f t="shared" si="53"/>
        <v>848064.98405999993</v>
      </c>
    </row>
    <row r="3326" spans="1:7" ht="25.5" outlineLevel="3" x14ac:dyDescent="0.25">
      <c r="A3326" s="12" t="s">
        <v>287</v>
      </c>
      <c r="B3326" s="13" t="s">
        <v>1157</v>
      </c>
      <c r="C3326" s="13" t="s">
        <v>497</v>
      </c>
      <c r="D3326" s="13" t="s">
        <v>1171</v>
      </c>
      <c r="E3326" s="13" t="s">
        <v>5</v>
      </c>
      <c r="F3326" s="25">
        <v>466500</v>
      </c>
      <c r="G3326" s="26">
        <f t="shared" si="53"/>
        <v>466.5</v>
      </c>
    </row>
    <row r="3327" spans="1:7" ht="38.25" outlineLevel="4" x14ac:dyDescent="0.25">
      <c r="A3327" s="12" t="s">
        <v>30</v>
      </c>
      <c r="B3327" s="13" t="s">
        <v>1157</v>
      </c>
      <c r="C3327" s="13" t="s">
        <v>497</v>
      </c>
      <c r="D3327" s="13" t="s">
        <v>1171</v>
      </c>
      <c r="E3327" s="13" t="s">
        <v>31</v>
      </c>
      <c r="F3327" s="25">
        <v>466500</v>
      </c>
      <c r="G3327" s="26">
        <f t="shared" si="53"/>
        <v>466.5</v>
      </c>
    </row>
    <row r="3328" spans="1:7" ht="38.25" outlineLevel="5" x14ac:dyDescent="0.25">
      <c r="A3328" s="12" t="s">
        <v>32</v>
      </c>
      <c r="B3328" s="13" t="s">
        <v>1157</v>
      </c>
      <c r="C3328" s="13" t="s">
        <v>497</v>
      </c>
      <c r="D3328" s="13" t="s">
        <v>1171</v>
      </c>
      <c r="E3328" s="13" t="s">
        <v>33</v>
      </c>
      <c r="F3328" s="25">
        <v>466500</v>
      </c>
      <c r="G3328" s="26">
        <f t="shared" si="53"/>
        <v>466.5</v>
      </c>
    </row>
    <row r="3329" spans="1:7" ht="25.5" outlineLevel="6" x14ac:dyDescent="0.25">
      <c r="A3329" s="12" t="s">
        <v>36</v>
      </c>
      <c r="B3329" s="13" t="s">
        <v>1157</v>
      </c>
      <c r="C3329" s="13" t="s">
        <v>497</v>
      </c>
      <c r="D3329" s="13" t="s">
        <v>1171</v>
      </c>
      <c r="E3329" s="13" t="s">
        <v>37</v>
      </c>
      <c r="F3329" s="25">
        <v>466500</v>
      </c>
      <c r="G3329" s="26">
        <f t="shared" si="53"/>
        <v>466.5</v>
      </c>
    </row>
    <row r="3330" spans="1:7" ht="25.5" outlineLevel="3" x14ac:dyDescent="0.25">
      <c r="A3330" s="12" t="s">
        <v>287</v>
      </c>
      <c r="B3330" s="13" t="s">
        <v>1157</v>
      </c>
      <c r="C3330" s="13" t="s">
        <v>497</v>
      </c>
      <c r="D3330" s="13" t="s">
        <v>1172</v>
      </c>
      <c r="E3330" s="13" t="s">
        <v>5</v>
      </c>
      <c r="F3330" s="25">
        <v>776936096.86000001</v>
      </c>
      <c r="G3330" s="26">
        <f t="shared" si="53"/>
        <v>776936.09686000005</v>
      </c>
    </row>
    <row r="3331" spans="1:7" ht="76.5" outlineLevel="4" x14ac:dyDescent="0.25">
      <c r="A3331" s="12" t="s">
        <v>12</v>
      </c>
      <c r="B3331" s="13" t="s">
        <v>1157</v>
      </c>
      <c r="C3331" s="13" t="s">
        <v>497</v>
      </c>
      <c r="D3331" s="13" t="s">
        <v>1172</v>
      </c>
      <c r="E3331" s="13" t="s">
        <v>13</v>
      </c>
      <c r="F3331" s="25">
        <v>600595134.95000005</v>
      </c>
      <c r="G3331" s="26">
        <f t="shared" si="53"/>
        <v>600595.13495000009</v>
      </c>
    </row>
    <row r="3332" spans="1:7" ht="25.5" outlineLevel="5" x14ac:dyDescent="0.25">
      <c r="A3332" s="12" t="s">
        <v>289</v>
      </c>
      <c r="B3332" s="13" t="s">
        <v>1157</v>
      </c>
      <c r="C3332" s="13" t="s">
        <v>497</v>
      </c>
      <c r="D3332" s="13" t="s">
        <v>1172</v>
      </c>
      <c r="E3332" s="13" t="s">
        <v>290</v>
      </c>
      <c r="F3332" s="25">
        <v>600595134.95000005</v>
      </c>
      <c r="G3332" s="26">
        <f t="shared" si="53"/>
        <v>600595.13495000009</v>
      </c>
    </row>
    <row r="3333" spans="1:7" outlineLevel="6" x14ac:dyDescent="0.25">
      <c r="A3333" s="12" t="s">
        <v>291</v>
      </c>
      <c r="B3333" s="13" t="s">
        <v>1157</v>
      </c>
      <c r="C3333" s="13" t="s">
        <v>497</v>
      </c>
      <c r="D3333" s="13" t="s">
        <v>1172</v>
      </c>
      <c r="E3333" s="13" t="s">
        <v>292</v>
      </c>
      <c r="F3333" s="25">
        <v>449335482.31</v>
      </c>
      <c r="G3333" s="26">
        <f t="shared" si="53"/>
        <v>449335.48230999999</v>
      </c>
    </row>
    <row r="3334" spans="1:7" ht="38.25" outlineLevel="6" x14ac:dyDescent="0.25">
      <c r="A3334" s="12" t="s">
        <v>293</v>
      </c>
      <c r="B3334" s="13" t="s">
        <v>1157</v>
      </c>
      <c r="C3334" s="13" t="s">
        <v>497</v>
      </c>
      <c r="D3334" s="13" t="s">
        <v>1172</v>
      </c>
      <c r="E3334" s="13" t="s">
        <v>294</v>
      </c>
      <c r="F3334" s="25">
        <v>4290000</v>
      </c>
      <c r="G3334" s="26">
        <f t="shared" si="53"/>
        <v>4290</v>
      </c>
    </row>
    <row r="3335" spans="1:7" ht="51" outlineLevel="6" x14ac:dyDescent="0.25">
      <c r="A3335" s="12" t="s">
        <v>297</v>
      </c>
      <c r="B3335" s="13" t="s">
        <v>1157</v>
      </c>
      <c r="C3335" s="13" t="s">
        <v>497</v>
      </c>
      <c r="D3335" s="13" t="s">
        <v>1172</v>
      </c>
      <c r="E3335" s="13" t="s">
        <v>298</v>
      </c>
      <c r="F3335" s="25">
        <v>146969652.63999999</v>
      </c>
      <c r="G3335" s="26">
        <f t="shared" si="53"/>
        <v>146969.65263999999</v>
      </c>
    </row>
    <row r="3336" spans="1:7" ht="38.25" outlineLevel="4" x14ac:dyDescent="0.25">
      <c r="A3336" s="12" t="s">
        <v>30</v>
      </c>
      <c r="B3336" s="13" t="s">
        <v>1157</v>
      </c>
      <c r="C3336" s="13" t="s">
        <v>497</v>
      </c>
      <c r="D3336" s="13" t="s">
        <v>1172</v>
      </c>
      <c r="E3336" s="13" t="s">
        <v>31</v>
      </c>
      <c r="F3336" s="25">
        <v>168458667.68000001</v>
      </c>
      <c r="G3336" s="26">
        <f t="shared" si="53"/>
        <v>168458.66768000001</v>
      </c>
    </row>
    <row r="3337" spans="1:7" ht="38.25" outlineLevel="5" x14ac:dyDescent="0.25">
      <c r="A3337" s="12" t="s">
        <v>32</v>
      </c>
      <c r="B3337" s="13" t="s">
        <v>1157</v>
      </c>
      <c r="C3337" s="13" t="s">
        <v>497</v>
      </c>
      <c r="D3337" s="13" t="s">
        <v>1172</v>
      </c>
      <c r="E3337" s="13" t="s">
        <v>33</v>
      </c>
      <c r="F3337" s="25">
        <v>168458667.68000001</v>
      </c>
      <c r="G3337" s="26">
        <f t="shared" si="53"/>
        <v>168458.66768000001</v>
      </c>
    </row>
    <row r="3338" spans="1:7" ht="38.25" outlineLevel="6" x14ac:dyDescent="0.25">
      <c r="A3338" s="12" t="s">
        <v>34</v>
      </c>
      <c r="B3338" s="13" t="s">
        <v>1157</v>
      </c>
      <c r="C3338" s="13" t="s">
        <v>497</v>
      </c>
      <c r="D3338" s="13" t="s">
        <v>1172</v>
      </c>
      <c r="E3338" s="13" t="s">
        <v>35</v>
      </c>
      <c r="F3338" s="25">
        <v>31516986.77</v>
      </c>
      <c r="G3338" s="26">
        <f t="shared" si="53"/>
        <v>31516.98677</v>
      </c>
    </row>
    <row r="3339" spans="1:7" ht="25.5" outlineLevel="6" x14ac:dyDescent="0.25">
      <c r="A3339" s="12" t="s">
        <v>36</v>
      </c>
      <c r="B3339" s="13" t="s">
        <v>1157</v>
      </c>
      <c r="C3339" s="13" t="s">
        <v>497</v>
      </c>
      <c r="D3339" s="13" t="s">
        <v>1172</v>
      </c>
      <c r="E3339" s="13" t="s">
        <v>37</v>
      </c>
      <c r="F3339" s="25">
        <v>116416026.08</v>
      </c>
      <c r="G3339" s="26">
        <f t="shared" si="53"/>
        <v>116416.02608</v>
      </c>
    </row>
    <row r="3340" spans="1:7" outlineLevel="6" x14ac:dyDescent="0.25">
      <c r="A3340" s="12" t="s">
        <v>575</v>
      </c>
      <c r="B3340" s="13" t="s">
        <v>1157</v>
      </c>
      <c r="C3340" s="13" t="s">
        <v>497</v>
      </c>
      <c r="D3340" s="13" t="s">
        <v>1172</v>
      </c>
      <c r="E3340" s="13" t="s">
        <v>576</v>
      </c>
      <c r="F3340" s="25">
        <v>20525654.829999998</v>
      </c>
      <c r="G3340" s="26">
        <f t="shared" si="53"/>
        <v>20525.654829999999</v>
      </c>
    </row>
    <row r="3341" spans="1:7" ht="25.5" outlineLevel="4" x14ac:dyDescent="0.25">
      <c r="A3341" s="12" t="s">
        <v>38</v>
      </c>
      <c r="B3341" s="13" t="s">
        <v>1157</v>
      </c>
      <c r="C3341" s="13" t="s">
        <v>497</v>
      </c>
      <c r="D3341" s="13" t="s">
        <v>1172</v>
      </c>
      <c r="E3341" s="13" t="s">
        <v>39</v>
      </c>
      <c r="F3341" s="25">
        <v>54081.26</v>
      </c>
      <c r="G3341" s="26">
        <f t="shared" si="53"/>
        <v>54.08126</v>
      </c>
    </row>
    <row r="3342" spans="1:7" ht="38.25" outlineLevel="5" x14ac:dyDescent="0.25">
      <c r="A3342" s="12" t="s">
        <v>40</v>
      </c>
      <c r="B3342" s="13" t="s">
        <v>1157</v>
      </c>
      <c r="C3342" s="13" t="s">
        <v>497</v>
      </c>
      <c r="D3342" s="13" t="s">
        <v>1172</v>
      </c>
      <c r="E3342" s="13" t="s">
        <v>41</v>
      </c>
      <c r="F3342" s="25">
        <v>54081.26</v>
      </c>
      <c r="G3342" s="26">
        <f t="shared" si="53"/>
        <v>54.08126</v>
      </c>
    </row>
    <row r="3343" spans="1:7" ht="38.25" outlineLevel="6" x14ac:dyDescent="0.25">
      <c r="A3343" s="12" t="s">
        <v>42</v>
      </c>
      <c r="B3343" s="13" t="s">
        <v>1157</v>
      </c>
      <c r="C3343" s="13" t="s">
        <v>497</v>
      </c>
      <c r="D3343" s="13" t="s">
        <v>1172</v>
      </c>
      <c r="E3343" s="13" t="s">
        <v>43</v>
      </c>
      <c r="F3343" s="25">
        <v>54081.26</v>
      </c>
      <c r="G3343" s="26">
        <f t="shared" si="53"/>
        <v>54.08126</v>
      </c>
    </row>
    <row r="3344" spans="1:7" outlineLevel="4" x14ac:dyDescent="0.25">
      <c r="A3344" s="12" t="s">
        <v>54</v>
      </c>
      <c r="B3344" s="13" t="s">
        <v>1157</v>
      </c>
      <c r="C3344" s="13" t="s">
        <v>497</v>
      </c>
      <c r="D3344" s="13" t="s">
        <v>1172</v>
      </c>
      <c r="E3344" s="13" t="s">
        <v>55</v>
      </c>
      <c r="F3344" s="25">
        <v>7828212.9699999997</v>
      </c>
      <c r="G3344" s="26">
        <f t="shared" si="53"/>
        <v>7828.2129699999996</v>
      </c>
    </row>
    <row r="3345" spans="1:7" outlineLevel="5" x14ac:dyDescent="0.25">
      <c r="A3345" s="12" t="s">
        <v>283</v>
      </c>
      <c r="B3345" s="13" t="s">
        <v>1157</v>
      </c>
      <c r="C3345" s="13" t="s">
        <v>497</v>
      </c>
      <c r="D3345" s="13" t="s">
        <v>1172</v>
      </c>
      <c r="E3345" s="13" t="s">
        <v>284</v>
      </c>
      <c r="F3345" s="25">
        <v>4101232.97</v>
      </c>
      <c r="G3345" s="26">
        <f t="shared" si="53"/>
        <v>4101.23297</v>
      </c>
    </row>
    <row r="3346" spans="1:7" ht="51" outlineLevel="6" x14ac:dyDescent="0.25">
      <c r="A3346" s="12" t="s">
        <v>285</v>
      </c>
      <c r="B3346" s="13" t="s">
        <v>1157</v>
      </c>
      <c r="C3346" s="13" t="s">
        <v>497</v>
      </c>
      <c r="D3346" s="13" t="s">
        <v>1172</v>
      </c>
      <c r="E3346" s="13" t="s">
        <v>286</v>
      </c>
      <c r="F3346" s="25">
        <v>4101232.97</v>
      </c>
      <c r="G3346" s="26">
        <f t="shared" si="53"/>
        <v>4101.23297</v>
      </c>
    </row>
    <row r="3347" spans="1:7" ht="25.5" outlineLevel="5" x14ac:dyDescent="0.25">
      <c r="A3347" s="12" t="s">
        <v>56</v>
      </c>
      <c r="B3347" s="13" t="s">
        <v>1157</v>
      </c>
      <c r="C3347" s="13" t="s">
        <v>497</v>
      </c>
      <c r="D3347" s="13" t="s">
        <v>1172</v>
      </c>
      <c r="E3347" s="13" t="s">
        <v>57</v>
      </c>
      <c r="F3347" s="25">
        <v>3726980</v>
      </c>
      <c r="G3347" s="26">
        <f t="shared" si="53"/>
        <v>3726.98</v>
      </c>
    </row>
    <row r="3348" spans="1:7" ht="25.5" outlineLevel="6" x14ac:dyDescent="0.25">
      <c r="A3348" s="12" t="s">
        <v>58</v>
      </c>
      <c r="B3348" s="13" t="s">
        <v>1157</v>
      </c>
      <c r="C3348" s="13" t="s">
        <v>497</v>
      </c>
      <c r="D3348" s="13" t="s">
        <v>1172</v>
      </c>
      <c r="E3348" s="13" t="s">
        <v>59</v>
      </c>
      <c r="F3348" s="25">
        <v>2061185</v>
      </c>
      <c r="G3348" s="26">
        <f t="shared" si="53"/>
        <v>2061.1849999999999</v>
      </c>
    </row>
    <row r="3349" spans="1:7" outlineLevel="6" x14ac:dyDescent="0.25">
      <c r="A3349" s="12" t="s">
        <v>74</v>
      </c>
      <c r="B3349" s="13" t="s">
        <v>1157</v>
      </c>
      <c r="C3349" s="13" t="s">
        <v>497</v>
      </c>
      <c r="D3349" s="13" t="s">
        <v>1172</v>
      </c>
      <c r="E3349" s="13" t="s">
        <v>75</v>
      </c>
      <c r="F3349" s="25">
        <v>1651230.66</v>
      </c>
      <c r="G3349" s="26">
        <f t="shared" si="53"/>
        <v>1651.2306599999999</v>
      </c>
    </row>
    <row r="3350" spans="1:7" outlineLevel="6" x14ac:dyDescent="0.25">
      <c r="A3350" s="12" t="s">
        <v>60</v>
      </c>
      <c r="B3350" s="13" t="s">
        <v>1157</v>
      </c>
      <c r="C3350" s="13" t="s">
        <v>497</v>
      </c>
      <c r="D3350" s="13" t="s">
        <v>1172</v>
      </c>
      <c r="E3350" s="13" t="s">
        <v>61</v>
      </c>
      <c r="F3350" s="25">
        <v>14564.34</v>
      </c>
      <c r="G3350" s="26">
        <f t="shared" si="53"/>
        <v>14.56434</v>
      </c>
    </row>
    <row r="3351" spans="1:7" ht="25.5" outlineLevel="3" x14ac:dyDescent="0.25">
      <c r="A3351" s="12" t="s">
        <v>287</v>
      </c>
      <c r="B3351" s="13" t="s">
        <v>1157</v>
      </c>
      <c r="C3351" s="13" t="s">
        <v>497</v>
      </c>
      <c r="D3351" s="13" t="s">
        <v>1173</v>
      </c>
      <c r="E3351" s="13" t="s">
        <v>5</v>
      </c>
      <c r="F3351" s="25">
        <v>64474095.200000003</v>
      </c>
      <c r="G3351" s="26">
        <f t="shared" si="53"/>
        <v>64474.095200000003</v>
      </c>
    </row>
    <row r="3352" spans="1:7" ht="38.25" outlineLevel="4" x14ac:dyDescent="0.25">
      <c r="A3352" s="12" t="s">
        <v>30</v>
      </c>
      <c r="B3352" s="13" t="s">
        <v>1157</v>
      </c>
      <c r="C3352" s="13" t="s">
        <v>497</v>
      </c>
      <c r="D3352" s="13" t="s">
        <v>1173</v>
      </c>
      <c r="E3352" s="13" t="s">
        <v>31</v>
      </c>
      <c r="F3352" s="25">
        <v>64474095.200000003</v>
      </c>
      <c r="G3352" s="26">
        <f t="shared" si="53"/>
        <v>64474.095200000003</v>
      </c>
    </row>
    <row r="3353" spans="1:7" ht="38.25" outlineLevel="5" x14ac:dyDescent="0.25">
      <c r="A3353" s="12" t="s">
        <v>32</v>
      </c>
      <c r="B3353" s="13" t="s">
        <v>1157</v>
      </c>
      <c r="C3353" s="13" t="s">
        <v>497</v>
      </c>
      <c r="D3353" s="13" t="s">
        <v>1173</v>
      </c>
      <c r="E3353" s="13" t="s">
        <v>33</v>
      </c>
      <c r="F3353" s="25">
        <v>64474095.200000003</v>
      </c>
      <c r="G3353" s="26">
        <f t="shared" si="53"/>
        <v>64474.095200000003</v>
      </c>
    </row>
    <row r="3354" spans="1:7" ht="38.25" outlineLevel="6" x14ac:dyDescent="0.25">
      <c r="A3354" s="12" t="s">
        <v>34</v>
      </c>
      <c r="B3354" s="13" t="s">
        <v>1157</v>
      </c>
      <c r="C3354" s="13" t="s">
        <v>497</v>
      </c>
      <c r="D3354" s="13" t="s">
        <v>1173</v>
      </c>
      <c r="E3354" s="13" t="s">
        <v>35</v>
      </c>
      <c r="F3354" s="25">
        <v>64474095.200000003</v>
      </c>
      <c r="G3354" s="26">
        <f t="shared" si="53"/>
        <v>64474.095200000003</v>
      </c>
    </row>
    <row r="3355" spans="1:7" ht="25.5" outlineLevel="3" x14ac:dyDescent="0.25">
      <c r="A3355" s="12" t="s">
        <v>134</v>
      </c>
      <c r="B3355" s="13" t="s">
        <v>1157</v>
      </c>
      <c r="C3355" s="13" t="s">
        <v>497</v>
      </c>
      <c r="D3355" s="13" t="s">
        <v>135</v>
      </c>
      <c r="E3355" s="13" t="s">
        <v>5</v>
      </c>
      <c r="F3355" s="25">
        <v>6188292</v>
      </c>
      <c r="G3355" s="26">
        <f t="shared" si="53"/>
        <v>6188.2920000000004</v>
      </c>
    </row>
    <row r="3356" spans="1:7" ht="38.25" outlineLevel="4" x14ac:dyDescent="0.25">
      <c r="A3356" s="12" t="s">
        <v>30</v>
      </c>
      <c r="B3356" s="13" t="s">
        <v>1157</v>
      </c>
      <c r="C3356" s="13" t="s">
        <v>497</v>
      </c>
      <c r="D3356" s="13" t="s">
        <v>135</v>
      </c>
      <c r="E3356" s="13" t="s">
        <v>31</v>
      </c>
      <c r="F3356" s="25">
        <v>6188292</v>
      </c>
      <c r="G3356" s="26">
        <f t="shared" si="53"/>
        <v>6188.2920000000004</v>
      </c>
    </row>
    <row r="3357" spans="1:7" ht="38.25" outlineLevel="5" x14ac:dyDescent="0.25">
      <c r="A3357" s="12" t="s">
        <v>32</v>
      </c>
      <c r="B3357" s="13" t="s">
        <v>1157</v>
      </c>
      <c r="C3357" s="13" t="s">
        <v>497</v>
      </c>
      <c r="D3357" s="13" t="s">
        <v>135</v>
      </c>
      <c r="E3357" s="13" t="s">
        <v>33</v>
      </c>
      <c r="F3357" s="25">
        <v>6188292</v>
      </c>
      <c r="G3357" s="26">
        <f t="shared" si="53"/>
        <v>6188.2920000000004</v>
      </c>
    </row>
    <row r="3358" spans="1:7" ht="25.5" outlineLevel="6" x14ac:dyDescent="0.25">
      <c r="A3358" s="12" t="s">
        <v>36</v>
      </c>
      <c r="B3358" s="13" t="s">
        <v>1157</v>
      </c>
      <c r="C3358" s="13" t="s">
        <v>497</v>
      </c>
      <c r="D3358" s="13" t="s">
        <v>135</v>
      </c>
      <c r="E3358" s="13" t="s">
        <v>37</v>
      </c>
      <c r="F3358" s="25">
        <v>6188292</v>
      </c>
      <c r="G3358" s="26">
        <f t="shared" si="53"/>
        <v>6188.2920000000004</v>
      </c>
    </row>
    <row r="3359" spans="1:7" outlineLevel="2" x14ac:dyDescent="0.25">
      <c r="A3359" s="12" t="s">
        <v>132</v>
      </c>
      <c r="B3359" s="13" t="s">
        <v>1157</v>
      </c>
      <c r="C3359" s="13" t="s">
        <v>133</v>
      </c>
      <c r="D3359" s="13" t="s">
        <v>4</v>
      </c>
      <c r="E3359" s="13" t="s">
        <v>5</v>
      </c>
      <c r="F3359" s="25">
        <v>139451441</v>
      </c>
      <c r="G3359" s="26">
        <f t="shared" si="53"/>
        <v>139451.44099999999</v>
      </c>
    </row>
    <row r="3360" spans="1:7" ht="25.5" outlineLevel="3" x14ac:dyDescent="0.25">
      <c r="A3360" s="12" t="s">
        <v>134</v>
      </c>
      <c r="B3360" s="13" t="s">
        <v>1157</v>
      </c>
      <c r="C3360" s="13" t="s">
        <v>133</v>
      </c>
      <c r="D3360" s="13" t="s">
        <v>135</v>
      </c>
      <c r="E3360" s="13" t="s">
        <v>5</v>
      </c>
      <c r="F3360" s="25">
        <v>139451441</v>
      </c>
      <c r="G3360" s="26">
        <f t="shared" si="53"/>
        <v>139451.44099999999</v>
      </c>
    </row>
    <row r="3361" spans="1:7" ht="38.25" outlineLevel="4" x14ac:dyDescent="0.25">
      <c r="A3361" s="12" t="s">
        <v>30</v>
      </c>
      <c r="B3361" s="13" t="s">
        <v>1157</v>
      </c>
      <c r="C3361" s="13" t="s">
        <v>133</v>
      </c>
      <c r="D3361" s="13" t="s">
        <v>135</v>
      </c>
      <c r="E3361" s="13" t="s">
        <v>31</v>
      </c>
      <c r="F3361" s="25">
        <v>139451441</v>
      </c>
      <c r="G3361" s="26">
        <f t="shared" si="53"/>
        <v>139451.44099999999</v>
      </c>
    </row>
    <row r="3362" spans="1:7" ht="38.25" outlineLevel="5" x14ac:dyDescent="0.25">
      <c r="A3362" s="12" t="s">
        <v>32</v>
      </c>
      <c r="B3362" s="13" t="s">
        <v>1157</v>
      </c>
      <c r="C3362" s="13" t="s">
        <v>133</v>
      </c>
      <c r="D3362" s="13" t="s">
        <v>135</v>
      </c>
      <c r="E3362" s="13" t="s">
        <v>33</v>
      </c>
      <c r="F3362" s="25">
        <v>139451441</v>
      </c>
      <c r="G3362" s="26">
        <f t="shared" si="53"/>
        <v>139451.44099999999</v>
      </c>
    </row>
    <row r="3363" spans="1:7" ht="25.5" outlineLevel="6" x14ac:dyDescent="0.25">
      <c r="A3363" s="12" t="s">
        <v>36</v>
      </c>
      <c r="B3363" s="13" t="s">
        <v>1157</v>
      </c>
      <c r="C3363" s="13" t="s">
        <v>133</v>
      </c>
      <c r="D3363" s="13" t="s">
        <v>135</v>
      </c>
      <c r="E3363" s="13" t="s">
        <v>37</v>
      </c>
      <c r="F3363" s="25">
        <v>139451441</v>
      </c>
      <c r="G3363" s="26">
        <f t="shared" si="53"/>
        <v>139451.44099999999</v>
      </c>
    </row>
    <row r="3364" spans="1:7" ht="38.25" outlineLevel="2" x14ac:dyDescent="0.25">
      <c r="A3364" s="12" t="s">
        <v>124</v>
      </c>
      <c r="B3364" s="13" t="s">
        <v>1157</v>
      </c>
      <c r="C3364" s="13" t="s">
        <v>125</v>
      </c>
      <c r="D3364" s="13" t="s">
        <v>4</v>
      </c>
      <c r="E3364" s="13" t="s">
        <v>5</v>
      </c>
      <c r="F3364" s="25">
        <v>195683004.74000001</v>
      </c>
      <c r="G3364" s="26">
        <f t="shared" si="53"/>
        <v>195683.00474</v>
      </c>
    </row>
    <row r="3365" spans="1:7" ht="51" outlineLevel="3" x14ac:dyDescent="0.25">
      <c r="A3365" s="12" t="s">
        <v>765</v>
      </c>
      <c r="B3365" s="13" t="s">
        <v>1157</v>
      </c>
      <c r="C3365" s="13" t="s">
        <v>125</v>
      </c>
      <c r="D3365" s="13" t="s">
        <v>766</v>
      </c>
      <c r="E3365" s="13" t="s">
        <v>5</v>
      </c>
      <c r="F3365" s="25">
        <v>6799512.1399999997</v>
      </c>
      <c r="G3365" s="26">
        <f t="shared" si="53"/>
        <v>6799.5121399999998</v>
      </c>
    </row>
    <row r="3366" spans="1:7" ht="38.25" outlineLevel="4" x14ac:dyDescent="0.25">
      <c r="A3366" s="12" t="s">
        <v>30</v>
      </c>
      <c r="B3366" s="13" t="s">
        <v>1157</v>
      </c>
      <c r="C3366" s="13" t="s">
        <v>125</v>
      </c>
      <c r="D3366" s="13" t="s">
        <v>766</v>
      </c>
      <c r="E3366" s="13" t="s">
        <v>31</v>
      </c>
      <c r="F3366" s="25">
        <v>6799512.1399999997</v>
      </c>
      <c r="G3366" s="26">
        <f t="shared" si="53"/>
        <v>6799.5121399999998</v>
      </c>
    </row>
    <row r="3367" spans="1:7" ht="38.25" outlineLevel="5" x14ac:dyDescent="0.25">
      <c r="A3367" s="12" t="s">
        <v>32</v>
      </c>
      <c r="B3367" s="13" t="s">
        <v>1157</v>
      </c>
      <c r="C3367" s="13" t="s">
        <v>125</v>
      </c>
      <c r="D3367" s="13" t="s">
        <v>766</v>
      </c>
      <c r="E3367" s="13" t="s">
        <v>33</v>
      </c>
      <c r="F3367" s="25">
        <v>6799512.1399999997</v>
      </c>
      <c r="G3367" s="26">
        <f t="shared" si="53"/>
        <v>6799.5121399999998</v>
      </c>
    </row>
    <row r="3368" spans="1:7" ht="38.25" outlineLevel="6" x14ac:dyDescent="0.25">
      <c r="A3368" s="12" t="s">
        <v>34</v>
      </c>
      <c r="B3368" s="13" t="s">
        <v>1157</v>
      </c>
      <c r="C3368" s="13" t="s">
        <v>125</v>
      </c>
      <c r="D3368" s="13" t="s">
        <v>766</v>
      </c>
      <c r="E3368" s="13" t="s">
        <v>35</v>
      </c>
      <c r="F3368" s="25">
        <v>2070432.46</v>
      </c>
      <c r="G3368" s="26">
        <f t="shared" si="53"/>
        <v>2070.43246</v>
      </c>
    </row>
    <row r="3369" spans="1:7" ht="25.5" outlineLevel="6" x14ac:dyDescent="0.25">
      <c r="A3369" s="12" t="s">
        <v>36</v>
      </c>
      <c r="B3369" s="13" t="s">
        <v>1157</v>
      </c>
      <c r="C3369" s="13" t="s">
        <v>125</v>
      </c>
      <c r="D3369" s="13" t="s">
        <v>766</v>
      </c>
      <c r="E3369" s="13" t="s">
        <v>37</v>
      </c>
      <c r="F3369" s="25">
        <v>4729079.68</v>
      </c>
      <c r="G3369" s="26">
        <f t="shared" si="53"/>
        <v>4729.0796799999998</v>
      </c>
    </row>
    <row r="3370" spans="1:7" ht="25.5" outlineLevel="3" x14ac:dyDescent="0.25">
      <c r="A3370" s="12" t="s">
        <v>1174</v>
      </c>
      <c r="B3370" s="13" t="s">
        <v>1157</v>
      </c>
      <c r="C3370" s="13" t="s">
        <v>125</v>
      </c>
      <c r="D3370" s="13" t="s">
        <v>1175</v>
      </c>
      <c r="E3370" s="13" t="s">
        <v>5</v>
      </c>
      <c r="F3370" s="25">
        <v>3146627.03</v>
      </c>
      <c r="G3370" s="26">
        <f t="shared" si="53"/>
        <v>3146.6270299999996</v>
      </c>
    </row>
    <row r="3371" spans="1:7" ht="38.25" outlineLevel="4" x14ac:dyDescent="0.25">
      <c r="A3371" s="12" t="s">
        <v>30</v>
      </c>
      <c r="B3371" s="13" t="s">
        <v>1157</v>
      </c>
      <c r="C3371" s="13" t="s">
        <v>125</v>
      </c>
      <c r="D3371" s="13" t="s">
        <v>1175</v>
      </c>
      <c r="E3371" s="13" t="s">
        <v>31</v>
      </c>
      <c r="F3371" s="25">
        <v>3146627.03</v>
      </c>
      <c r="G3371" s="26">
        <f t="shared" si="53"/>
        <v>3146.6270299999996</v>
      </c>
    </row>
    <row r="3372" spans="1:7" ht="38.25" outlineLevel="5" x14ac:dyDescent="0.25">
      <c r="A3372" s="12" t="s">
        <v>32</v>
      </c>
      <c r="B3372" s="13" t="s">
        <v>1157</v>
      </c>
      <c r="C3372" s="13" t="s">
        <v>125</v>
      </c>
      <c r="D3372" s="13" t="s">
        <v>1175</v>
      </c>
      <c r="E3372" s="13" t="s">
        <v>33</v>
      </c>
      <c r="F3372" s="25">
        <v>3146627.03</v>
      </c>
      <c r="G3372" s="26">
        <f t="shared" si="53"/>
        <v>3146.6270299999996</v>
      </c>
    </row>
    <row r="3373" spans="1:7" ht="25.5" outlineLevel="6" x14ac:dyDescent="0.25">
      <c r="A3373" s="12" t="s">
        <v>36</v>
      </c>
      <c r="B3373" s="13" t="s">
        <v>1157</v>
      </c>
      <c r="C3373" s="13" t="s">
        <v>125</v>
      </c>
      <c r="D3373" s="13" t="s">
        <v>1175</v>
      </c>
      <c r="E3373" s="13" t="s">
        <v>37</v>
      </c>
      <c r="F3373" s="25">
        <v>3146627.03</v>
      </c>
      <c r="G3373" s="26">
        <f t="shared" si="53"/>
        <v>3146.6270299999996</v>
      </c>
    </row>
    <row r="3374" spans="1:7" ht="63.75" outlineLevel="3" x14ac:dyDescent="0.25">
      <c r="A3374" s="12" t="s">
        <v>1176</v>
      </c>
      <c r="B3374" s="13" t="s">
        <v>1157</v>
      </c>
      <c r="C3374" s="13" t="s">
        <v>125</v>
      </c>
      <c r="D3374" s="13" t="s">
        <v>1177</v>
      </c>
      <c r="E3374" s="13" t="s">
        <v>5</v>
      </c>
      <c r="F3374" s="25">
        <v>908000</v>
      </c>
      <c r="G3374" s="26">
        <f t="shared" si="53"/>
        <v>908</v>
      </c>
    </row>
    <row r="3375" spans="1:7" ht="38.25" outlineLevel="4" x14ac:dyDescent="0.25">
      <c r="A3375" s="12" t="s">
        <v>30</v>
      </c>
      <c r="B3375" s="13" t="s">
        <v>1157</v>
      </c>
      <c r="C3375" s="13" t="s">
        <v>125</v>
      </c>
      <c r="D3375" s="13" t="s">
        <v>1177</v>
      </c>
      <c r="E3375" s="13" t="s">
        <v>31</v>
      </c>
      <c r="F3375" s="25">
        <v>908000</v>
      </c>
      <c r="G3375" s="26">
        <f t="shared" si="53"/>
        <v>908</v>
      </c>
    </row>
    <row r="3376" spans="1:7" ht="38.25" outlineLevel="5" x14ac:dyDescent="0.25">
      <c r="A3376" s="12" t="s">
        <v>32</v>
      </c>
      <c r="B3376" s="13" t="s">
        <v>1157</v>
      </c>
      <c r="C3376" s="13" t="s">
        <v>125</v>
      </c>
      <c r="D3376" s="13" t="s">
        <v>1177</v>
      </c>
      <c r="E3376" s="13" t="s">
        <v>33</v>
      </c>
      <c r="F3376" s="25">
        <v>908000</v>
      </c>
      <c r="G3376" s="26">
        <f t="shared" si="53"/>
        <v>908</v>
      </c>
    </row>
    <row r="3377" spans="1:7" ht="38.25" outlineLevel="6" x14ac:dyDescent="0.25">
      <c r="A3377" s="12" t="s">
        <v>34</v>
      </c>
      <c r="B3377" s="13" t="s">
        <v>1157</v>
      </c>
      <c r="C3377" s="13" t="s">
        <v>125</v>
      </c>
      <c r="D3377" s="13" t="s">
        <v>1177</v>
      </c>
      <c r="E3377" s="13" t="s">
        <v>35</v>
      </c>
      <c r="F3377" s="25">
        <v>800000</v>
      </c>
      <c r="G3377" s="26">
        <f t="shared" si="53"/>
        <v>800</v>
      </c>
    </row>
    <row r="3378" spans="1:7" ht="25.5" outlineLevel="6" x14ac:dyDescent="0.25">
      <c r="A3378" s="12" t="s">
        <v>36</v>
      </c>
      <c r="B3378" s="13" t="s">
        <v>1157</v>
      </c>
      <c r="C3378" s="13" t="s">
        <v>125</v>
      </c>
      <c r="D3378" s="13" t="s">
        <v>1177</v>
      </c>
      <c r="E3378" s="13" t="s">
        <v>37</v>
      </c>
      <c r="F3378" s="25">
        <v>108000</v>
      </c>
      <c r="G3378" s="26">
        <f t="shared" si="53"/>
        <v>108</v>
      </c>
    </row>
    <row r="3379" spans="1:7" ht="51" outlineLevel="3" x14ac:dyDescent="0.25">
      <c r="A3379" s="12" t="s">
        <v>1178</v>
      </c>
      <c r="B3379" s="13" t="s">
        <v>1157</v>
      </c>
      <c r="C3379" s="13" t="s">
        <v>125</v>
      </c>
      <c r="D3379" s="13" t="s">
        <v>1179</v>
      </c>
      <c r="E3379" s="13" t="s">
        <v>5</v>
      </c>
      <c r="F3379" s="25">
        <v>68000</v>
      </c>
      <c r="G3379" s="26">
        <f t="shared" si="53"/>
        <v>68</v>
      </c>
    </row>
    <row r="3380" spans="1:7" ht="38.25" outlineLevel="4" x14ac:dyDescent="0.25">
      <c r="A3380" s="12" t="s">
        <v>30</v>
      </c>
      <c r="B3380" s="13" t="s">
        <v>1157</v>
      </c>
      <c r="C3380" s="13" t="s">
        <v>125</v>
      </c>
      <c r="D3380" s="13" t="s">
        <v>1179</v>
      </c>
      <c r="E3380" s="13" t="s">
        <v>31</v>
      </c>
      <c r="F3380" s="25">
        <v>68000</v>
      </c>
      <c r="G3380" s="26">
        <f t="shared" si="53"/>
        <v>68</v>
      </c>
    </row>
    <row r="3381" spans="1:7" ht="38.25" outlineLevel="5" x14ac:dyDescent="0.25">
      <c r="A3381" s="12" t="s">
        <v>32</v>
      </c>
      <c r="B3381" s="13" t="s">
        <v>1157</v>
      </c>
      <c r="C3381" s="13" t="s">
        <v>125</v>
      </c>
      <c r="D3381" s="13" t="s">
        <v>1179</v>
      </c>
      <c r="E3381" s="13" t="s">
        <v>33</v>
      </c>
      <c r="F3381" s="25">
        <v>68000</v>
      </c>
      <c r="G3381" s="26">
        <f t="shared" si="53"/>
        <v>68</v>
      </c>
    </row>
    <row r="3382" spans="1:7" ht="25.5" outlineLevel="6" x14ac:dyDescent="0.25">
      <c r="A3382" s="12" t="s">
        <v>36</v>
      </c>
      <c r="B3382" s="13" t="s">
        <v>1157</v>
      </c>
      <c r="C3382" s="13" t="s">
        <v>125</v>
      </c>
      <c r="D3382" s="13" t="s">
        <v>1179</v>
      </c>
      <c r="E3382" s="13" t="s">
        <v>37</v>
      </c>
      <c r="F3382" s="25">
        <v>68000</v>
      </c>
      <c r="G3382" s="26">
        <f t="shared" si="53"/>
        <v>68</v>
      </c>
    </row>
    <row r="3383" spans="1:7" ht="25.5" outlineLevel="3" x14ac:dyDescent="0.25">
      <c r="A3383" s="12" t="s">
        <v>287</v>
      </c>
      <c r="B3383" s="13" t="s">
        <v>1157</v>
      </c>
      <c r="C3383" s="13" t="s">
        <v>125</v>
      </c>
      <c r="D3383" s="13" t="s">
        <v>1180</v>
      </c>
      <c r="E3383" s="13" t="s">
        <v>5</v>
      </c>
      <c r="F3383" s="25">
        <v>68543091.730000004</v>
      </c>
      <c r="G3383" s="26">
        <f t="shared" si="53"/>
        <v>68543.09173</v>
      </c>
    </row>
    <row r="3384" spans="1:7" ht="76.5" outlineLevel="4" x14ac:dyDescent="0.25">
      <c r="A3384" s="12" t="s">
        <v>12</v>
      </c>
      <c r="B3384" s="13" t="s">
        <v>1157</v>
      </c>
      <c r="C3384" s="13" t="s">
        <v>125</v>
      </c>
      <c r="D3384" s="13" t="s">
        <v>1180</v>
      </c>
      <c r="E3384" s="13" t="s">
        <v>13</v>
      </c>
      <c r="F3384" s="25">
        <v>24272741.289999999</v>
      </c>
      <c r="G3384" s="26">
        <f t="shared" si="53"/>
        <v>24272.741289999998</v>
      </c>
    </row>
    <row r="3385" spans="1:7" ht="25.5" outlineLevel="5" x14ac:dyDescent="0.25">
      <c r="A3385" s="12" t="s">
        <v>289</v>
      </c>
      <c r="B3385" s="13" t="s">
        <v>1157</v>
      </c>
      <c r="C3385" s="13" t="s">
        <v>125</v>
      </c>
      <c r="D3385" s="13" t="s">
        <v>1180</v>
      </c>
      <c r="E3385" s="13" t="s">
        <v>290</v>
      </c>
      <c r="F3385" s="25">
        <v>24272741.289999999</v>
      </c>
      <c r="G3385" s="26">
        <f t="shared" ref="G3385:G3448" si="54">F3385/1000</f>
        <v>24272.741289999998</v>
      </c>
    </row>
    <row r="3386" spans="1:7" outlineLevel="6" x14ac:dyDescent="0.25">
      <c r="A3386" s="12" t="s">
        <v>291</v>
      </c>
      <c r="B3386" s="13" t="s">
        <v>1157</v>
      </c>
      <c r="C3386" s="13" t="s">
        <v>125</v>
      </c>
      <c r="D3386" s="13" t="s">
        <v>1180</v>
      </c>
      <c r="E3386" s="13" t="s">
        <v>292</v>
      </c>
      <c r="F3386" s="25">
        <v>18696097.699999999</v>
      </c>
      <c r="G3386" s="26">
        <f t="shared" si="54"/>
        <v>18696.097699999998</v>
      </c>
    </row>
    <row r="3387" spans="1:7" ht="51" outlineLevel="6" x14ac:dyDescent="0.25">
      <c r="A3387" s="12" t="s">
        <v>297</v>
      </c>
      <c r="B3387" s="13" t="s">
        <v>1157</v>
      </c>
      <c r="C3387" s="13" t="s">
        <v>125</v>
      </c>
      <c r="D3387" s="13" t="s">
        <v>1180</v>
      </c>
      <c r="E3387" s="13" t="s">
        <v>298</v>
      </c>
      <c r="F3387" s="25">
        <v>5576643.5899999999</v>
      </c>
      <c r="G3387" s="26">
        <f t="shared" si="54"/>
        <v>5576.6435899999997</v>
      </c>
    </row>
    <row r="3388" spans="1:7" ht="38.25" outlineLevel="4" x14ac:dyDescent="0.25">
      <c r="A3388" s="12" t="s">
        <v>30</v>
      </c>
      <c r="B3388" s="13" t="s">
        <v>1157</v>
      </c>
      <c r="C3388" s="13" t="s">
        <v>125</v>
      </c>
      <c r="D3388" s="13" t="s">
        <v>1180</v>
      </c>
      <c r="E3388" s="13" t="s">
        <v>31</v>
      </c>
      <c r="F3388" s="25">
        <v>44237158.439999998</v>
      </c>
      <c r="G3388" s="26">
        <f t="shared" si="54"/>
        <v>44237.158439999999</v>
      </c>
    </row>
    <row r="3389" spans="1:7" ht="38.25" outlineLevel="5" x14ac:dyDescent="0.25">
      <c r="A3389" s="12" t="s">
        <v>32</v>
      </c>
      <c r="B3389" s="13" t="s">
        <v>1157</v>
      </c>
      <c r="C3389" s="13" t="s">
        <v>125</v>
      </c>
      <c r="D3389" s="13" t="s">
        <v>1180</v>
      </c>
      <c r="E3389" s="13" t="s">
        <v>33</v>
      </c>
      <c r="F3389" s="25">
        <v>44237158.439999998</v>
      </c>
      <c r="G3389" s="26">
        <f t="shared" si="54"/>
        <v>44237.158439999999</v>
      </c>
    </row>
    <row r="3390" spans="1:7" ht="38.25" outlineLevel="6" x14ac:dyDescent="0.25">
      <c r="A3390" s="12" t="s">
        <v>34</v>
      </c>
      <c r="B3390" s="13" t="s">
        <v>1157</v>
      </c>
      <c r="C3390" s="13" t="s">
        <v>125</v>
      </c>
      <c r="D3390" s="13" t="s">
        <v>1180</v>
      </c>
      <c r="E3390" s="13" t="s">
        <v>35</v>
      </c>
      <c r="F3390" s="25">
        <v>13481979</v>
      </c>
      <c r="G3390" s="26">
        <f t="shared" si="54"/>
        <v>13481.978999999999</v>
      </c>
    </row>
    <row r="3391" spans="1:7" ht="25.5" outlineLevel="6" x14ac:dyDescent="0.25">
      <c r="A3391" s="12" t="s">
        <v>36</v>
      </c>
      <c r="B3391" s="13" t="s">
        <v>1157</v>
      </c>
      <c r="C3391" s="13" t="s">
        <v>125</v>
      </c>
      <c r="D3391" s="13" t="s">
        <v>1180</v>
      </c>
      <c r="E3391" s="13" t="s">
        <v>37</v>
      </c>
      <c r="F3391" s="25">
        <v>2855029.14</v>
      </c>
      <c r="G3391" s="26">
        <f t="shared" si="54"/>
        <v>2855.0291400000001</v>
      </c>
    </row>
    <row r="3392" spans="1:7" ht="51" outlineLevel="6" x14ac:dyDescent="0.25">
      <c r="A3392" s="12" t="s">
        <v>319</v>
      </c>
      <c r="B3392" s="13" t="s">
        <v>1157</v>
      </c>
      <c r="C3392" s="13" t="s">
        <v>125</v>
      </c>
      <c r="D3392" s="13" t="s">
        <v>1180</v>
      </c>
      <c r="E3392" s="13" t="s">
        <v>320</v>
      </c>
      <c r="F3392" s="25">
        <v>27900150.300000001</v>
      </c>
      <c r="G3392" s="26">
        <f t="shared" si="54"/>
        <v>27900.150300000001</v>
      </c>
    </row>
    <row r="3393" spans="1:7" ht="25.5" outlineLevel="4" x14ac:dyDescent="0.25">
      <c r="A3393" s="12" t="s">
        <v>38</v>
      </c>
      <c r="B3393" s="13" t="s">
        <v>1157</v>
      </c>
      <c r="C3393" s="13" t="s">
        <v>125</v>
      </c>
      <c r="D3393" s="13" t="s">
        <v>1180</v>
      </c>
      <c r="E3393" s="13" t="s">
        <v>39</v>
      </c>
      <c r="F3393" s="25">
        <v>30000</v>
      </c>
      <c r="G3393" s="26">
        <f t="shared" si="54"/>
        <v>30</v>
      </c>
    </row>
    <row r="3394" spans="1:7" ht="38.25" outlineLevel="5" x14ac:dyDescent="0.25">
      <c r="A3394" s="12" t="s">
        <v>40</v>
      </c>
      <c r="B3394" s="13" t="s">
        <v>1157</v>
      </c>
      <c r="C3394" s="13" t="s">
        <v>125</v>
      </c>
      <c r="D3394" s="13" t="s">
        <v>1180</v>
      </c>
      <c r="E3394" s="13" t="s">
        <v>41</v>
      </c>
      <c r="F3394" s="25">
        <v>30000</v>
      </c>
      <c r="G3394" s="26">
        <f t="shared" si="54"/>
        <v>30</v>
      </c>
    </row>
    <row r="3395" spans="1:7" ht="38.25" outlineLevel="6" x14ac:dyDescent="0.25">
      <c r="A3395" s="12" t="s">
        <v>42</v>
      </c>
      <c r="B3395" s="13" t="s">
        <v>1157</v>
      </c>
      <c r="C3395" s="13" t="s">
        <v>125</v>
      </c>
      <c r="D3395" s="13" t="s">
        <v>1180</v>
      </c>
      <c r="E3395" s="13" t="s">
        <v>43</v>
      </c>
      <c r="F3395" s="25">
        <v>30000</v>
      </c>
      <c r="G3395" s="26">
        <f t="shared" si="54"/>
        <v>30</v>
      </c>
    </row>
    <row r="3396" spans="1:7" outlineLevel="4" x14ac:dyDescent="0.25">
      <c r="A3396" s="12" t="s">
        <v>54</v>
      </c>
      <c r="B3396" s="13" t="s">
        <v>1157</v>
      </c>
      <c r="C3396" s="13" t="s">
        <v>125</v>
      </c>
      <c r="D3396" s="13" t="s">
        <v>1180</v>
      </c>
      <c r="E3396" s="13" t="s">
        <v>55</v>
      </c>
      <c r="F3396" s="25">
        <v>3192</v>
      </c>
      <c r="G3396" s="26">
        <f t="shared" si="54"/>
        <v>3.1920000000000002</v>
      </c>
    </row>
    <row r="3397" spans="1:7" ht="25.5" outlineLevel="5" x14ac:dyDescent="0.25">
      <c r="A3397" s="12" t="s">
        <v>56</v>
      </c>
      <c r="B3397" s="13" t="s">
        <v>1157</v>
      </c>
      <c r="C3397" s="13" t="s">
        <v>125</v>
      </c>
      <c r="D3397" s="13" t="s">
        <v>1180</v>
      </c>
      <c r="E3397" s="13" t="s">
        <v>57</v>
      </c>
      <c r="F3397" s="25">
        <v>3192</v>
      </c>
      <c r="G3397" s="26">
        <f t="shared" si="54"/>
        <v>3.1920000000000002</v>
      </c>
    </row>
    <row r="3398" spans="1:7" outlineLevel="6" x14ac:dyDescent="0.25">
      <c r="A3398" s="12" t="s">
        <v>74</v>
      </c>
      <c r="B3398" s="13" t="s">
        <v>1157</v>
      </c>
      <c r="C3398" s="13" t="s">
        <v>125</v>
      </c>
      <c r="D3398" s="13" t="s">
        <v>1180</v>
      </c>
      <c r="E3398" s="13" t="s">
        <v>75</v>
      </c>
      <c r="F3398" s="25">
        <v>3192</v>
      </c>
      <c r="G3398" s="26">
        <f t="shared" si="54"/>
        <v>3.1920000000000002</v>
      </c>
    </row>
    <row r="3399" spans="1:7" ht="25.5" outlineLevel="3" x14ac:dyDescent="0.25">
      <c r="A3399" s="12" t="s">
        <v>134</v>
      </c>
      <c r="B3399" s="13" t="s">
        <v>1157</v>
      </c>
      <c r="C3399" s="13" t="s">
        <v>125</v>
      </c>
      <c r="D3399" s="13" t="s">
        <v>135</v>
      </c>
      <c r="E3399" s="13" t="s">
        <v>5</v>
      </c>
      <c r="F3399" s="25">
        <v>116217773.84</v>
      </c>
      <c r="G3399" s="26">
        <f t="shared" si="54"/>
        <v>116217.77384000001</v>
      </c>
    </row>
    <row r="3400" spans="1:7" ht="38.25" outlineLevel="4" x14ac:dyDescent="0.25">
      <c r="A3400" s="12" t="s">
        <v>30</v>
      </c>
      <c r="B3400" s="13" t="s">
        <v>1157</v>
      </c>
      <c r="C3400" s="13" t="s">
        <v>125</v>
      </c>
      <c r="D3400" s="13" t="s">
        <v>135</v>
      </c>
      <c r="E3400" s="13" t="s">
        <v>31</v>
      </c>
      <c r="F3400" s="25">
        <v>116217773.84</v>
      </c>
      <c r="G3400" s="26">
        <f t="shared" si="54"/>
        <v>116217.77384000001</v>
      </c>
    </row>
    <row r="3401" spans="1:7" ht="38.25" outlineLevel="5" x14ac:dyDescent="0.25">
      <c r="A3401" s="12" t="s">
        <v>32</v>
      </c>
      <c r="B3401" s="13" t="s">
        <v>1157</v>
      </c>
      <c r="C3401" s="13" t="s">
        <v>125</v>
      </c>
      <c r="D3401" s="13" t="s">
        <v>135</v>
      </c>
      <c r="E3401" s="13" t="s">
        <v>33</v>
      </c>
      <c r="F3401" s="25">
        <v>116217773.84</v>
      </c>
      <c r="G3401" s="26">
        <f t="shared" si="54"/>
        <v>116217.77384000001</v>
      </c>
    </row>
    <row r="3402" spans="1:7" ht="25.5" outlineLevel="6" x14ac:dyDescent="0.25">
      <c r="A3402" s="12" t="s">
        <v>36</v>
      </c>
      <c r="B3402" s="13" t="s">
        <v>1157</v>
      </c>
      <c r="C3402" s="13" t="s">
        <v>125</v>
      </c>
      <c r="D3402" s="13" t="s">
        <v>135</v>
      </c>
      <c r="E3402" s="13" t="s">
        <v>37</v>
      </c>
      <c r="F3402" s="25">
        <v>116217773.84</v>
      </c>
      <c r="G3402" s="26">
        <f t="shared" si="54"/>
        <v>116217.77384000001</v>
      </c>
    </row>
    <row r="3403" spans="1:7" outlineLevel="1" x14ac:dyDescent="0.25">
      <c r="A3403" s="12" t="s">
        <v>141</v>
      </c>
      <c r="B3403" s="13" t="s">
        <v>1157</v>
      </c>
      <c r="C3403" s="13" t="s">
        <v>142</v>
      </c>
      <c r="D3403" s="13" t="s">
        <v>4</v>
      </c>
      <c r="E3403" s="13" t="s">
        <v>5</v>
      </c>
      <c r="F3403" s="25">
        <v>14668574.189999999</v>
      </c>
      <c r="G3403" s="26">
        <f t="shared" si="54"/>
        <v>14668.574189999999</v>
      </c>
    </row>
    <row r="3404" spans="1:7" ht="25.5" outlineLevel="2" x14ac:dyDescent="0.25">
      <c r="A3404" s="12" t="s">
        <v>254</v>
      </c>
      <c r="B3404" s="13" t="s">
        <v>1157</v>
      </c>
      <c r="C3404" s="13" t="s">
        <v>255</v>
      </c>
      <c r="D3404" s="13" t="s">
        <v>4</v>
      </c>
      <c r="E3404" s="13" t="s">
        <v>5</v>
      </c>
      <c r="F3404" s="25">
        <v>14668574.189999999</v>
      </c>
      <c r="G3404" s="26">
        <f t="shared" si="54"/>
        <v>14668.574189999999</v>
      </c>
    </row>
    <row r="3405" spans="1:7" ht="38.25" outlineLevel="3" x14ac:dyDescent="0.25">
      <c r="A3405" s="12" t="s">
        <v>86</v>
      </c>
      <c r="B3405" s="13" t="s">
        <v>1157</v>
      </c>
      <c r="C3405" s="13" t="s">
        <v>255</v>
      </c>
      <c r="D3405" s="13" t="s">
        <v>1181</v>
      </c>
      <c r="E3405" s="13" t="s">
        <v>5</v>
      </c>
      <c r="F3405" s="25">
        <v>14668574.189999999</v>
      </c>
      <c r="G3405" s="26">
        <f t="shared" si="54"/>
        <v>14668.574189999999</v>
      </c>
    </row>
    <row r="3406" spans="1:7" ht="38.25" outlineLevel="4" x14ac:dyDescent="0.25">
      <c r="A3406" s="12" t="s">
        <v>88</v>
      </c>
      <c r="B3406" s="13" t="s">
        <v>1157</v>
      </c>
      <c r="C3406" s="13" t="s">
        <v>255</v>
      </c>
      <c r="D3406" s="13" t="s">
        <v>1181</v>
      </c>
      <c r="E3406" s="13" t="s">
        <v>89</v>
      </c>
      <c r="F3406" s="25">
        <v>14668574.189999999</v>
      </c>
      <c r="G3406" s="26">
        <f t="shared" si="54"/>
        <v>14668.574189999999</v>
      </c>
    </row>
    <row r="3407" spans="1:7" outlineLevel="5" x14ac:dyDescent="0.25">
      <c r="A3407" s="12" t="s">
        <v>90</v>
      </c>
      <c r="B3407" s="13" t="s">
        <v>1157</v>
      </c>
      <c r="C3407" s="13" t="s">
        <v>255</v>
      </c>
      <c r="D3407" s="13" t="s">
        <v>1181</v>
      </c>
      <c r="E3407" s="13" t="s">
        <v>91</v>
      </c>
      <c r="F3407" s="25">
        <v>14668574.189999999</v>
      </c>
      <c r="G3407" s="26">
        <f t="shared" si="54"/>
        <v>14668.574189999999</v>
      </c>
    </row>
    <row r="3408" spans="1:7" ht="63.75" outlineLevel="6" x14ac:dyDescent="0.25">
      <c r="A3408" s="12" t="s">
        <v>92</v>
      </c>
      <c r="B3408" s="13" t="s">
        <v>1157</v>
      </c>
      <c r="C3408" s="13" t="s">
        <v>255</v>
      </c>
      <c r="D3408" s="13" t="s">
        <v>1181</v>
      </c>
      <c r="E3408" s="13" t="s">
        <v>93</v>
      </c>
      <c r="F3408" s="25">
        <v>14668574.189999999</v>
      </c>
      <c r="G3408" s="26">
        <f t="shared" si="54"/>
        <v>14668.574189999999</v>
      </c>
    </row>
    <row r="3409" spans="1:7" outlineLevel="1" x14ac:dyDescent="0.25">
      <c r="A3409" s="12" t="s">
        <v>321</v>
      </c>
      <c r="B3409" s="13" t="s">
        <v>1157</v>
      </c>
      <c r="C3409" s="13" t="s">
        <v>322</v>
      </c>
      <c r="D3409" s="13" t="s">
        <v>4</v>
      </c>
      <c r="E3409" s="13" t="s">
        <v>5</v>
      </c>
      <c r="F3409" s="25">
        <v>2428700</v>
      </c>
      <c r="G3409" s="26">
        <f t="shared" si="54"/>
        <v>2428.6999999999998</v>
      </c>
    </row>
    <row r="3410" spans="1:7" outlineLevel="2" x14ac:dyDescent="0.25">
      <c r="A3410" s="12" t="s">
        <v>325</v>
      </c>
      <c r="B3410" s="13" t="s">
        <v>1157</v>
      </c>
      <c r="C3410" s="13" t="s">
        <v>326</v>
      </c>
      <c r="D3410" s="13" t="s">
        <v>4</v>
      </c>
      <c r="E3410" s="13" t="s">
        <v>5</v>
      </c>
      <c r="F3410" s="25">
        <v>2428700</v>
      </c>
      <c r="G3410" s="26">
        <f t="shared" si="54"/>
        <v>2428.6999999999998</v>
      </c>
    </row>
    <row r="3411" spans="1:7" ht="25.5" outlineLevel="3" x14ac:dyDescent="0.25">
      <c r="A3411" s="12" t="s">
        <v>1182</v>
      </c>
      <c r="B3411" s="13" t="s">
        <v>1157</v>
      </c>
      <c r="C3411" s="13" t="s">
        <v>326</v>
      </c>
      <c r="D3411" s="13" t="s">
        <v>1183</v>
      </c>
      <c r="E3411" s="13" t="s">
        <v>5</v>
      </c>
      <c r="F3411" s="25">
        <v>2428700</v>
      </c>
      <c r="G3411" s="26">
        <f t="shared" si="54"/>
        <v>2428.6999999999998</v>
      </c>
    </row>
    <row r="3412" spans="1:7" ht="25.5" outlineLevel="4" x14ac:dyDescent="0.25">
      <c r="A3412" s="12" t="s">
        <v>38</v>
      </c>
      <c r="B3412" s="13" t="s">
        <v>1157</v>
      </c>
      <c r="C3412" s="13" t="s">
        <v>326</v>
      </c>
      <c r="D3412" s="13" t="s">
        <v>1183</v>
      </c>
      <c r="E3412" s="13" t="s">
        <v>39</v>
      </c>
      <c r="F3412" s="25">
        <v>2428700</v>
      </c>
      <c r="G3412" s="26">
        <f t="shared" si="54"/>
        <v>2428.6999999999998</v>
      </c>
    </row>
    <row r="3413" spans="1:7" ht="38.25" outlineLevel="5" x14ac:dyDescent="0.25">
      <c r="A3413" s="12" t="s">
        <v>40</v>
      </c>
      <c r="B3413" s="13" t="s">
        <v>1157</v>
      </c>
      <c r="C3413" s="13" t="s">
        <v>326</v>
      </c>
      <c r="D3413" s="13" t="s">
        <v>1183</v>
      </c>
      <c r="E3413" s="13" t="s">
        <v>41</v>
      </c>
      <c r="F3413" s="25">
        <v>2428700</v>
      </c>
      <c r="G3413" s="26">
        <f t="shared" si="54"/>
        <v>2428.6999999999998</v>
      </c>
    </row>
    <row r="3414" spans="1:7" ht="38.25" outlineLevel="6" x14ac:dyDescent="0.25">
      <c r="A3414" s="12" t="s">
        <v>554</v>
      </c>
      <c r="B3414" s="13" t="s">
        <v>1157</v>
      </c>
      <c r="C3414" s="13" t="s">
        <v>326</v>
      </c>
      <c r="D3414" s="13" t="s">
        <v>1183</v>
      </c>
      <c r="E3414" s="13" t="s">
        <v>555</v>
      </c>
      <c r="F3414" s="25">
        <v>2428700</v>
      </c>
      <c r="G3414" s="26">
        <f t="shared" si="54"/>
        <v>2428.6999999999998</v>
      </c>
    </row>
    <row r="3415" spans="1:7" ht="25.5" x14ac:dyDescent="0.25">
      <c r="A3415" s="12" t="s">
        <v>1184</v>
      </c>
      <c r="B3415" s="13" t="s">
        <v>1185</v>
      </c>
      <c r="C3415" s="13" t="s">
        <v>3</v>
      </c>
      <c r="D3415" s="13" t="s">
        <v>4</v>
      </c>
      <c r="E3415" s="13" t="s">
        <v>5</v>
      </c>
      <c r="F3415" s="25">
        <v>7577676464.3100004</v>
      </c>
      <c r="G3415" s="26">
        <f t="shared" si="54"/>
        <v>7577676.4643100007</v>
      </c>
    </row>
    <row r="3416" spans="1:7" outlineLevel="1" x14ac:dyDescent="0.25">
      <c r="A3416" s="12" t="s">
        <v>6</v>
      </c>
      <c r="B3416" s="13" t="s">
        <v>1185</v>
      </c>
      <c r="C3416" s="13" t="s">
        <v>7</v>
      </c>
      <c r="D3416" s="13" t="s">
        <v>4</v>
      </c>
      <c r="E3416" s="13" t="s">
        <v>5</v>
      </c>
      <c r="F3416" s="25">
        <v>184186035.66</v>
      </c>
      <c r="G3416" s="26">
        <f t="shared" si="54"/>
        <v>184186.03565999999</v>
      </c>
    </row>
    <row r="3417" spans="1:7" ht="25.5" outlineLevel="2" x14ac:dyDescent="0.25">
      <c r="A3417" s="12" t="s">
        <v>1186</v>
      </c>
      <c r="B3417" s="13" t="s">
        <v>1185</v>
      </c>
      <c r="C3417" s="13" t="s">
        <v>1187</v>
      </c>
      <c r="D3417" s="13" t="s">
        <v>4</v>
      </c>
      <c r="E3417" s="13" t="s">
        <v>5</v>
      </c>
      <c r="F3417" s="25">
        <v>172227700.94</v>
      </c>
      <c r="G3417" s="26">
        <f t="shared" si="54"/>
        <v>172227.70094000001</v>
      </c>
    </row>
    <row r="3418" spans="1:7" ht="25.5" outlineLevel="3" x14ac:dyDescent="0.25">
      <c r="A3418" s="12" t="s">
        <v>134</v>
      </c>
      <c r="B3418" s="13" t="s">
        <v>1185</v>
      </c>
      <c r="C3418" s="13" t="s">
        <v>1187</v>
      </c>
      <c r="D3418" s="13" t="s">
        <v>135</v>
      </c>
      <c r="E3418" s="13" t="s">
        <v>5</v>
      </c>
      <c r="F3418" s="25">
        <v>118038734.51000001</v>
      </c>
      <c r="G3418" s="26">
        <f t="shared" si="54"/>
        <v>118038.73451000001</v>
      </c>
    </row>
    <row r="3419" spans="1:7" outlineLevel="4" x14ac:dyDescent="0.25">
      <c r="A3419" s="12" t="s">
        <v>54</v>
      </c>
      <c r="B3419" s="13" t="s">
        <v>1185</v>
      </c>
      <c r="C3419" s="13" t="s">
        <v>1187</v>
      </c>
      <c r="D3419" s="13" t="s">
        <v>135</v>
      </c>
      <c r="E3419" s="13" t="s">
        <v>55</v>
      </c>
      <c r="F3419" s="25">
        <v>118038734.51000001</v>
      </c>
      <c r="G3419" s="26">
        <f t="shared" si="54"/>
        <v>118038.73451000001</v>
      </c>
    </row>
    <row r="3420" spans="1:7" outlineLevel="5" x14ac:dyDescent="0.25">
      <c r="A3420" s="12" t="s">
        <v>1101</v>
      </c>
      <c r="B3420" s="13" t="s">
        <v>1185</v>
      </c>
      <c r="C3420" s="13" t="s">
        <v>1187</v>
      </c>
      <c r="D3420" s="13" t="s">
        <v>135</v>
      </c>
      <c r="E3420" s="13" t="s">
        <v>1102</v>
      </c>
      <c r="F3420" s="25">
        <v>118038734.51000001</v>
      </c>
      <c r="G3420" s="26">
        <f t="shared" si="54"/>
        <v>118038.73451000001</v>
      </c>
    </row>
    <row r="3421" spans="1:7" ht="102" outlineLevel="3" x14ac:dyDescent="0.25">
      <c r="A3421" s="12" t="s">
        <v>676</v>
      </c>
      <c r="B3421" s="13" t="s">
        <v>1185</v>
      </c>
      <c r="C3421" s="13" t="s">
        <v>1187</v>
      </c>
      <c r="D3421" s="13" t="s">
        <v>677</v>
      </c>
      <c r="E3421" s="13" t="s">
        <v>5</v>
      </c>
      <c r="F3421" s="25">
        <v>54188966.43</v>
      </c>
      <c r="G3421" s="26">
        <f t="shared" si="54"/>
        <v>54188.96643</v>
      </c>
    </row>
    <row r="3422" spans="1:7" outlineLevel="4" x14ac:dyDescent="0.25">
      <c r="A3422" s="12" t="s">
        <v>54</v>
      </c>
      <c r="B3422" s="13" t="s">
        <v>1185</v>
      </c>
      <c r="C3422" s="13" t="s">
        <v>1187</v>
      </c>
      <c r="D3422" s="13" t="s">
        <v>677</v>
      </c>
      <c r="E3422" s="13" t="s">
        <v>55</v>
      </c>
      <c r="F3422" s="25">
        <v>54188966.43</v>
      </c>
      <c r="G3422" s="26">
        <f t="shared" si="54"/>
        <v>54188.96643</v>
      </c>
    </row>
    <row r="3423" spans="1:7" outlineLevel="5" x14ac:dyDescent="0.25">
      <c r="A3423" s="12" t="s">
        <v>1101</v>
      </c>
      <c r="B3423" s="13" t="s">
        <v>1185</v>
      </c>
      <c r="C3423" s="13" t="s">
        <v>1187</v>
      </c>
      <c r="D3423" s="13" t="s">
        <v>677</v>
      </c>
      <c r="E3423" s="13" t="s">
        <v>1102</v>
      </c>
      <c r="F3423" s="25">
        <v>54188966.43</v>
      </c>
      <c r="G3423" s="26">
        <f t="shared" si="54"/>
        <v>54188.96643</v>
      </c>
    </row>
    <row r="3424" spans="1:7" outlineLevel="2" x14ac:dyDescent="0.25">
      <c r="A3424" s="12" t="s">
        <v>48</v>
      </c>
      <c r="B3424" s="13" t="s">
        <v>1185</v>
      </c>
      <c r="C3424" s="13" t="s">
        <v>49</v>
      </c>
      <c r="D3424" s="13" t="s">
        <v>4</v>
      </c>
      <c r="E3424" s="13" t="s">
        <v>5</v>
      </c>
      <c r="F3424" s="25">
        <v>11958334.720000001</v>
      </c>
      <c r="G3424" s="26">
        <f t="shared" si="54"/>
        <v>11958.334720000001</v>
      </c>
    </row>
    <row r="3425" spans="1:7" ht="38.25" outlineLevel="3" x14ac:dyDescent="0.25">
      <c r="A3425" s="12" t="s">
        <v>532</v>
      </c>
      <c r="B3425" s="13" t="s">
        <v>1185</v>
      </c>
      <c r="C3425" s="13" t="s">
        <v>49</v>
      </c>
      <c r="D3425" s="13" t="s">
        <v>1188</v>
      </c>
      <c r="E3425" s="13" t="s">
        <v>5</v>
      </c>
      <c r="F3425" s="25">
        <v>10392972.890000001</v>
      </c>
      <c r="G3425" s="26">
        <f t="shared" si="54"/>
        <v>10392.972890000001</v>
      </c>
    </row>
    <row r="3426" spans="1:7" ht="38.25" outlineLevel="4" x14ac:dyDescent="0.25">
      <c r="A3426" s="12" t="s">
        <v>100</v>
      </c>
      <c r="B3426" s="13" t="s">
        <v>1185</v>
      </c>
      <c r="C3426" s="13" t="s">
        <v>49</v>
      </c>
      <c r="D3426" s="13" t="s">
        <v>1188</v>
      </c>
      <c r="E3426" s="13" t="s">
        <v>101</v>
      </c>
      <c r="F3426" s="25">
        <v>10392972.890000001</v>
      </c>
      <c r="G3426" s="26">
        <f t="shared" si="54"/>
        <v>10392.972890000001</v>
      </c>
    </row>
    <row r="3427" spans="1:7" outlineLevel="5" x14ac:dyDescent="0.25">
      <c r="A3427" s="12" t="s">
        <v>102</v>
      </c>
      <c r="B3427" s="13" t="s">
        <v>1185</v>
      </c>
      <c r="C3427" s="13" t="s">
        <v>49</v>
      </c>
      <c r="D3427" s="13" t="s">
        <v>1188</v>
      </c>
      <c r="E3427" s="13" t="s">
        <v>103</v>
      </c>
      <c r="F3427" s="25">
        <v>10392972.890000001</v>
      </c>
      <c r="G3427" s="26">
        <f t="shared" si="54"/>
        <v>10392.972890000001</v>
      </c>
    </row>
    <row r="3428" spans="1:7" ht="38.25" outlineLevel="6" x14ac:dyDescent="0.25">
      <c r="A3428" s="12" t="s">
        <v>188</v>
      </c>
      <c r="B3428" s="13" t="s">
        <v>1185</v>
      </c>
      <c r="C3428" s="13" t="s">
        <v>49</v>
      </c>
      <c r="D3428" s="13" t="s">
        <v>1188</v>
      </c>
      <c r="E3428" s="13" t="s">
        <v>189</v>
      </c>
      <c r="F3428" s="25">
        <v>10392972.890000001</v>
      </c>
      <c r="G3428" s="26">
        <f t="shared" si="54"/>
        <v>10392.972890000001</v>
      </c>
    </row>
    <row r="3429" spans="1:7" ht="63.75" outlineLevel="3" x14ac:dyDescent="0.25">
      <c r="A3429" s="12" t="s">
        <v>50</v>
      </c>
      <c r="B3429" s="13" t="s">
        <v>1185</v>
      </c>
      <c r="C3429" s="13" t="s">
        <v>49</v>
      </c>
      <c r="D3429" s="13" t="s">
        <v>51</v>
      </c>
      <c r="E3429" s="13" t="s">
        <v>5</v>
      </c>
      <c r="F3429" s="25">
        <v>1565361.83</v>
      </c>
      <c r="G3429" s="26">
        <f t="shared" si="54"/>
        <v>1565.3618300000001</v>
      </c>
    </row>
    <row r="3430" spans="1:7" ht="76.5" outlineLevel="4" x14ac:dyDescent="0.25">
      <c r="A3430" s="12" t="s">
        <v>12</v>
      </c>
      <c r="B3430" s="13" t="s">
        <v>1185</v>
      </c>
      <c r="C3430" s="13" t="s">
        <v>49</v>
      </c>
      <c r="D3430" s="13" t="s">
        <v>51</v>
      </c>
      <c r="E3430" s="13" t="s">
        <v>13</v>
      </c>
      <c r="F3430" s="25">
        <v>1565361.83</v>
      </c>
      <c r="G3430" s="26">
        <f t="shared" si="54"/>
        <v>1565.3618300000001</v>
      </c>
    </row>
    <row r="3431" spans="1:7" ht="25.5" outlineLevel="5" x14ac:dyDescent="0.25">
      <c r="A3431" s="12" t="s">
        <v>14</v>
      </c>
      <c r="B3431" s="13" t="s">
        <v>1185</v>
      </c>
      <c r="C3431" s="13" t="s">
        <v>49</v>
      </c>
      <c r="D3431" s="13" t="s">
        <v>51</v>
      </c>
      <c r="E3431" s="13" t="s">
        <v>15</v>
      </c>
      <c r="F3431" s="25">
        <v>1565361.83</v>
      </c>
      <c r="G3431" s="26">
        <f t="shared" si="54"/>
        <v>1565.3618300000001</v>
      </c>
    </row>
    <row r="3432" spans="1:7" ht="25.5" outlineLevel="6" x14ac:dyDescent="0.25">
      <c r="A3432" s="12" t="s">
        <v>16</v>
      </c>
      <c r="B3432" s="13" t="s">
        <v>1185</v>
      </c>
      <c r="C3432" s="13" t="s">
        <v>49</v>
      </c>
      <c r="D3432" s="13" t="s">
        <v>51</v>
      </c>
      <c r="E3432" s="13" t="s">
        <v>17</v>
      </c>
      <c r="F3432" s="25">
        <v>1202303.25</v>
      </c>
      <c r="G3432" s="26">
        <f t="shared" si="54"/>
        <v>1202.3032499999999</v>
      </c>
    </row>
    <row r="3433" spans="1:7" ht="63.75" outlineLevel="6" x14ac:dyDescent="0.25">
      <c r="A3433" s="12" t="s">
        <v>20</v>
      </c>
      <c r="B3433" s="13" t="s">
        <v>1185</v>
      </c>
      <c r="C3433" s="13" t="s">
        <v>49</v>
      </c>
      <c r="D3433" s="13" t="s">
        <v>51</v>
      </c>
      <c r="E3433" s="13" t="s">
        <v>21</v>
      </c>
      <c r="F3433" s="25">
        <v>363058.58</v>
      </c>
      <c r="G3433" s="26">
        <f t="shared" si="54"/>
        <v>363.05858000000001</v>
      </c>
    </row>
    <row r="3434" spans="1:7" ht="25.5" outlineLevel="1" x14ac:dyDescent="0.25">
      <c r="A3434" s="12" t="s">
        <v>122</v>
      </c>
      <c r="B3434" s="13" t="s">
        <v>1185</v>
      </c>
      <c r="C3434" s="13" t="s">
        <v>123</v>
      </c>
      <c r="D3434" s="13" t="s">
        <v>4</v>
      </c>
      <c r="E3434" s="13" t="s">
        <v>5</v>
      </c>
      <c r="F3434" s="25">
        <v>3404098.07</v>
      </c>
      <c r="G3434" s="26">
        <f t="shared" si="54"/>
        <v>3404.09807</v>
      </c>
    </row>
    <row r="3435" spans="1:7" outlineLevel="2" x14ac:dyDescent="0.25">
      <c r="A3435" s="12" t="s">
        <v>1189</v>
      </c>
      <c r="B3435" s="13" t="s">
        <v>1185</v>
      </c>
      <c r="C3435" s="13" t="s">
        <v>1190</v>
      </c>
      <c r="D3435" s="13" t="s">
        <v>4</v>
      </c>
      <c r="E3435" s="13" t="s">
        <v>5</v>
      </c>
      <c r="F3435" s="25">
        <v>692500</v>
      </c>
      <c r="G3435" s="26">
        <f t="shared" si="54"/>
        <v>692.5</v>
      </c>
    </row>
    <row r="3436" spans="1:7" ht="63.75" outlineLevel="3" x14ac:dyDescent="0.25">
      <c r="A3436" s="12" t="s">
        <v>498</v>
      </c>
      <c r="B3436" s="13" t="s">
        <v>1185</v>
      </c>
      <c r="C3436" s="13" t="s">
        <v>1190</v>
      </c>
      <c r="D3436" s="13" t="s">
        <v>499</v>
      </c>
      <c r="E3436" s="13" t="s">
        <v>5</v>
      </c>
      <c r="F3436" s="25">
        <v>692500</v>
      </c>
      <c r="G3436" s="26">
        <f t="shared" si="54"/>
        <v>692.5</v>
      </c>
    </row>
    <row r="3437" spans="1:7" ht="38.25" outlineLevel="4" x14ac:dyDescent="0.25">
      <c r="A3437" s="12" t="s">
        <v>30</v>
      </c>
      <c r="B3437" s="13" t="s">
        <v>1185</v>
      </c>
      <c r="C3437" s="13" t="s">
        <v>1190</v>
      </c>
      <c r="D3437" s="13" t="s">
        <v>499</v>
      </c>
      <c r="E3437" s="13" t="s">
        <v>31</v>
      </c>
      <c r="F3437" s="25">
        <v>692500</v>
      </c>
      <c r="G3437" s="26">
        <f t="shared" si="54"/>
        <v>692.5</v>
      </c>
    </row>
    <row r="3438" spans="1:7" ht="38.25" outlineLevel="5" x14ac:dyDescent="0.25">
      <c r="A3438" s="12" t="s">
        <v>32</v>
      </c>
      <c r="B3438" s="13" t="s">
        <v>1185</v>
      </c>
      <c r="C3438" s="13" t="s">
        <v>1190</v>
      </c>
      <c r="D3438" s="13" t="s">
        <v>499</v>
      </c>
      <c r="E3438" s="13" t="s">
        <v>33</v>
      </c>
      <c r="F3438" s="25">
        <v>692500</v>
      </c>
      <c r="G3438" s="26">
        <f t="shared" si="54"/>
        <v>692.5</v>
      </c>
    </row>
    <row r="3439" spans="1:7" ht="25.5" outlineLevel="6" x14ac:dyDescent="0.25">
      <c r="A3439" s="12" t="s">
        <v>36</v>
      </c>
      <c r="B3439" s="13" t="s">
        <v>1185</v>
      </c>
      <c r="C3439" s="13" t="s">
        <v>1190</v>
      </c>
      <c r="D3439" s="13" t="s">
        <v>499</v>
      </c>
      <c r="E3439" s="13" t="s">
        <v>37</v>
      </c>
      <c r="F3439" s="25">
        <v>692500</v>
      </c>
      <c r="G3439" s="26">
        <f t="shared" si="54"/>
        <v>692.5</v>
      </c>
    </row>
    <row r="3440" spans="1:7" ht="51" outlineLevel="2" x14ac:dyDescent="0.25">
      <c r="A3440" s="12" t="s">
        <v>496</v>
      </c>
      <c r="B3440" s="13" t="s">
        <v>1185</v>
      </c>
      <c r="C3440" s="13" t="s">
        <v>497</v>
      </c>
      <c r="D3440" s="13" t="s">
        <v>4</v>
      </c>
      <c r="E3440" s="13" t="s">
        <v>5</v>
      </c>
      <c r="F3440" s="25">
        <v>2711598.07</v>
      </c>
      <c r="G3440" s="26">
        <f t="shared" si="54"/>
        <v>2711.59807</v>
      </c>
    </row>
    <row r="3441" spans="1:7" ht="63.75" outlineLevel="3" x14ac:dyDescent="0.25">
      <c r="A3441" s="12" t="s">
        <v>498</v>
      </c>
      <c r="B3441" s="13" t="s">
        <v>1185</v>
      </c>
      <c r="C3441" s="13" t="s">
        <v>497</v>
      </c>
      <c r="D3441" s="13" t="s">
        <v>499</v>
      </c>
      <c r="E3441" s="13" t="s">
        <v>5</v>
      </c>
      <c r="F3441" s="25">
        <v>2711598.07</v>
      </c>
      <c r="G3441" s="26">
        <f t="shared" si="54"/>
        <v>2711.59807</v>
      </c>
    </row>
    <row r="3442" spans="1:7" ht="38.25" outlineLevel="4" x14ac:dyDescent="0.25">
      <c r="A3442" s="12" t="s">
        <v>30</v>
      </c>
      <c r="B3442" s="13" t="s">
        <v>1185</v>
      </c>
      <c r="C3442" s="13" t="s">
        <v>497</v>
      </c>
      <c r="D3442" s="13" t="s">
        <v>499</v>
      </c>
      <c r="E3442" s="13" t="s">
        <v>31</v>
      </c>
      <c r="F3442" s="25">
        <v>2711598.07</v>
      </c>
      <c r="G3442" s="26">
        <f t="shared" si="54"/>
        <v>2711.59807</v>
      </c>
    </row>
    <row r="3443" spans="1:7" ht="38.25" outlineLevel="5" x14ac:dyDescent="0.25">
      <c r="A3443" s="12" t="s">
        <v>32</v>
      </c>
      <c r="B3443" s="13" t="s">
        <v>1185</v>
      </c>
      <c r="C3443" s="13" t="s">
        <v>497</v>
      </c>
      <c r="D3443" s="13" t="s">
        <v>499</v>
      </c>
      <c r="E3443" s="13" t="s">
        <v>33</v>
      </c>
      <c r="F3443" s="25">
        <v>2711598.07</v>
      </c>
      <c r="G3443" s="26">
        <f t="shared" si="54"/>
        <v>2711.59807</v>
      </c>
    </row>
    <row r="3444" spans="1:7" ht="25.5" outlineLevel="6" x14ac:dyDescent="0.25">
      <c r="A3444" s="12" t="s">
        <v>36</v>
      </c>
      <c r="B3444" s="13" t="s">
        <v>1185</v>
      </c>
      <c r="C3444" s="13" t="s">
        <v>497</v>
      </c>
      <c r="D3444" s="13" t="s">
        <v>499</v>
      </c>
      <c r="E3444" s="13" t="s">
        <v>37</v>
      </c>
      <c r="F3444" s="25">
        <v>2711598.07</v>
      </c>
      <c r="G3444" s="26">
        <f t="shared" si="54"/>
        <v>2711.59807</v>
      </c>
    </row>
    <row r="3445" spans="1:7" outlineLevel="1" x14ac:dyDescent="0.25">
      <c r="A3445" s="12" t="s">
        <v>365</v>
      </c>
      <c r="B3445" s="13" t="s">
        <v>1185</v>
      </c>
      <c r="C3445" s="13" t="s">
        <v>366</v>
      </c>
      <c r="D3445" s="13" t="s">
        <v>4</v>
      </c>
      <c r="E3445" s="13" t="s">
        <v>5</v>
      </c>
      <c r="F3445" s="25">
        <v>1006793298.9400001</v>
      </c>
      <c r="G3445" s="26">
        <f t="shared" si="54"/>
        <v>1006793.29894</v>
      </c>
    </row>
    <row r="3446" spans="1:7" ht="25.5" outlineLevel="2" x14ac:dyDescent="0.25">
      <c r="A3446" s="12" t="s">
        <v>447</v>
      </c>
      <c r="B3446" s="13" t="s">
        <v>1185</v>
      </c>
      <c r="C3446" s="13" t="s">
        <v>448</v>
      </c>
      <c r="D3446" s="13" t="s">
        <v>4</v>
      </c>
      <c r="E3446" s="13" t="s">
        <v>5</v>
      </c>
      <c r="F3446" s="25">
        <v>1006793298.9400001</v>
      </c>
      <c r="G3446" s="26">
        <f t="shared" si="54"/>
        <v>1006793.29894</v>
      </c>
    </row>
    <row r="3447" spans="1:7" ht="51" outlineLevel="3" x14ac:dyDescent="0.25">
      <c r="A3447" s="12" t="s">
        <v>26</v>
      </c>
      <c r="B3447" s="13" t="s">
        <v>1185</v>
      </c>
      <c r="C3447" s="13" t="s">
        <v>448</v>
      </c>
      <c r="D3447" s="13" t="s">
        <v>1191</v>
      </c>
      <c r="E3447" s="13" t="s">
        <v>5</v>
      </c>
      <c r="F3447" s="25">
        <v>32893176</v>
      </c>
      <c r="G3447" s="26">
        <f t="shared" si="54"/>
        <v>32893.175999999999</v>
      </c>
    </row>
    <row r="3448" spans="1:7" ht="76.5" outlineLevel="4" x14ac:dyDescent="0.25">
      <c r="A3448" s="12" t="s">
        <v>12</v>
      </c>
      <c r="B3448" s="13" t="s">
        <v>1185</v>
      </c>
      <c r="C3448" s="13" t="s">
        <v>448</v>
      </c>
      <c r="D3448" s="13" t="s">
        <v>1191</v>
      </c>
      <c r="E3448" s="13" t="s">
        <v>13</v>
      </c>
      <c r="F3448" s="25">
        <v>32893176</v>
      </c>
      <c r="G3448" s="26">
        <f t="shared" si="54"/>
        <v>32893.175999999999</v>
      </c>
    </row>
    <row r="3449" spans="1:7" ht="25.5" outlineLevel="5" x14ac:dyDescent="0.25">
      <c r="A3449" s="12" t="s">
        <v>14</v>
      </c>
      <c r="B3449" s="13" t="s">
        <v>1185</v>
      </c>
      <c r="C3449" s="13" t="s">
        <v>448</v>
      </c>
      <c r="D3449" s="13" t="s">
        <v>1191</v>
      </c>
      <c r="E3449" s="13" t="s">
        <v>15</v>
      </c>
      <c r="F3449" s="25">
        <v>32893176</v>
      </c>
      <c r="G3449" s="26">
        <f t="shared" ref="G3449:G3510" si="55">F3449/1000</f>
        <v>32893.175999999999</v>
      </c>
    </row>
    <row r="3450" spans="1:7" ht="25.5" outlineLevel="6" x14ac:dyDescent="0.25">
      <c r="A3450" s="12" t="s">
        <v>16</v>
      </c>
      <c r="B3450" s="13" t="s">
        <v>1185</v>
      </c>
      <c r="C3450" s="13" t="s">
        <v>448</v>
      </c>
      <c r="D3450" s="13" t="s">
        <v>1191</v>
      </c>
      <c r="E3450" s="13" t="s">
        <v>17</v>
      </c>
      <c r="F3450" s="25">
        <v>24408677.59</v>
      </c>
      <c r="G3450" s="26">
        <f t="shared" si="55"/>
        <v>24408.677589999999</v>
      </c>
    </row>
    <row r="3451" spans="1:7" ht="38.25" outlineLevel="6" x14ac:dyDescent="0.25">
      <c r="A3451" s="12" t="s">
        <v>18</v>
      </c>
      <c r="B3451" s="13" t="s">
        <v>1185</v>
      </c>
      <c r="C3451" s="13" t="s">
        <v>448</v>
      </c>
      <c r="D3451" s="13" t="s">
        <v>1191</v>
      </c>
      <c r="E3451" s="13" t="s">
        <v>19</v>
      </c>
      <c r="F3451" s="25">
        <v>1286820.8999999999</v>
      </c>
      <c r="G3451" s="26">
        <f t="shared" si="55"/>
        <v>1286.8208999999999</v>
      </c>
    </row>
    <row r="3452" spans="1:7" ht="63.75" outlineLevel="6" x14ac:dyDescent="0.25">
      <c r="A3452" s="12" t="s">
        <v>20</v>
      </c>
      <c r="B3452" s="13" t="s">
        <v>1185</v>
      </c>
      <c r="C3452" s="13" t="s">
        <v>448</v>
      </c>
      <c r="D3452" s="13" t="s">
        <v>1191</v>
      </c>
      <c r="E3452" s="13" t="s">
        <v>21</v>
      </c>
      <c r="F3452" s="25">
        <v>7197677.5099999998</v>
      </c>
      <c r="G3452" s="26">
        <f t="shared" si="55"/>
        <v>7197.6775099999995</v>
      </c>
    </row>
    <row r="3453" spans="1:7" ht="76.5" outlineLevel="3" x14ac:dyDescent="0.25">
      <c r="A3453" s="12" t="s">
        <v>28</v>
      </c>
      <c r="B3453" s="13" t="s">
        <v>1185</v>
      </c>
      <c r="C3453" s="13" t="s">
        <v>448</v>
      </c>
      <c r="D3453" s="13" t="s">
        <v>1192</v>
      </c>
      <c r="E3453" s="13" t="s">
        <v>5</v>
      </c>
      <c r="F3453" s="25">
        <v>3465149.68</v>
      </c>
      <c r="G3453" s="26">
        <f t="shared" si="55"/>
        <v>3465.14968</v>
      </c>
    </row>
    <row r="3454" spans="1:7" ht="76.5" outlineLevel="4" x14ac:dyDescent="0.25">
      <c r="A3454" s="12" t="s">
        <v>12</v>
      </c>
      <c r="B3454" s="13" t="s">
        <v>1185</v>
      </c>
      <c r="C3454" s="13" t="s">
        <v>448</v>
      </c>
      <c r="D3454" s="13" t="s">
        <v>1192</v>
      </c>
      <c r="E3454" s="13" t="s">
        <v>13</v>
      </c>
      <c r="F3454" s="25">
        <v>697536.2</v>
      </c>
      <c r="G3454" s="26">
        <f t="shared" si="55"/>
        <v>697.53620000000001</v>
      </c>
    </row>
    <row r="3455" spans="1:7" ht="25.5" outlineLevel="5" x14ac:dyDescent="0.25">
      <c r="A3455" s="12" t="s">
        <v>14</v>
      </c>
      <c r="B3455" s="13" t="s">
        <v>1185</v>
      </c>
      <c r="C3455" s="13" t="s">
        <v>448</v>
      </c>
      <c r="D3455" s="13" t="s">
        <v>1192</v>
      </c>
      <c r="E3455" s="13" t="s">
        <v>15</v>
      </c>
      <c r="F3455" s="25">
        <v>697536.2</v>
      </c>
      <c r="G3455" s="26">
        <f t="shared" si="55"/>
        <v>697.53620000000001</v>
      </c>
    </row>
    <row r="3456" spans="1:7" ht="38.25" outlineLevel="6" x14ac:dyDescent="0.25">
      <c r="A3456" s="12" t="s">
        <v>18</v>
      </c>
      <c r="B3456" s="13" t="s">
        <v>1185</v>
      </c>
      <c r="C3456" s="13" t="s">
        <v>448</v>
      </c>
      <c r="D3456" s="13" t="s">
        <v>1192</v>
      </c>
      <c r="E3456" s="13" t="s">
        <v>19</v>
      </c>
      <c r="F3456" s="25">
        <v>697536.2</v>
      </c>
      <c r="G3456" s="26">
        <f t="shared" si="55"/>
        <v>697.53620000000001</v>
      </c>
    </row>
    <row r="3457" spans="1:7" ht="38.25" outlineLevel="4" x14ac:dyDescent="0.25">
      <c r="A3457" s="12" t="s">
        <v>30</v>
      </c>
      <c r="B3457" s="13" t="s">
        <v>1185</v>
      </c>
      <c r="C3457" s="13" t="s">
        <v>448</v>
      </c>
      <c r="D3457" s="13" t="s">
        <v>1192</v>
      </c>
      <c r="E3457" s="13" t="s">
        <v>31</v>
      </c>
      <c r="F3457" s="25">
        <v>2767613.48</v>
      </c>
      <c r="G3457" s="26">
        <f t="shared" si="55"/>
        <v>2767.61348</v>
      </c>
    </row>
    <row r="3458" spans="1:7" ht="38.25" outlineLevel="5" x14ac:dyDescent="0.25">
      <c r="A3458" s="12" t="s">
        <v>32</v>
      </c>
      <c r="B3458" s="13" t="s">
        <v>1185</v>
      </c>
      <c r="C3458" s="13" t="s">
        <v>448</v>
      </c>
      <c r="D3458" s="13" t="s">
        <v>1192</v>
      </c>
      <c r="E3458" s="13" t="s">
        <v>33</v>
      </c>
      <c r="F3458" s="25">
        <v>2767613.48</v>
      </c>
      <c r="G3458" s="26">
        <f t="shared" si="55"/>
        <v>2767.61348</v>
      </c>
    </row>
    <row r="3459" spans="1:7" ht="38.25" outlineLevel="6" x14ac:dyDescent="0.25">
      <c r="A3459" s="12" t="s">
        <v>34</v>
      </c>
      <c r="B3459" s="13" t="s">
        <v>1185</v>
      </c>
      <c r="C3459" s="13" t="s">
        <v>448</v>
      </c>
      <c r="D3459" s="13" t="s">
        <v>1192</v>
      </c>
      <c r="E3459" s="13" t="s">
        <v>35</v>
      </c>
      <c r="F3459" s="25">
        <v>1569359.01</v>
      </c>
      <c r="G3459" s="26">
        <f t="shared" si="55"/>
        <v>1569.3590099999999</v>
      </c>
    </row>
    <row r="3460" spans="1:7" ht="25.5" outlineLevel="6" x14ac:dyDescent="0.25">
      <c r="A3460" s="12" t="s">
        <v>36</v>
      </c>
      <c r="B3460" s="13" t="s">
        <v>1185</v>
      </c>
      <c r="C3460" s="13" t="s">
        <v>448</v>
      </c>
      <c r="D3460" s="13" t="s">
        <v>1192</v>
      </c>
      <c r="E3460" s="13" t="s">
        <v>37</v>
      </c>
      <c r="F3460" s="25">
        <v>1198254.47</v>
      </c>
      <c r="G3460" s="26">
        <f t="shared" si="55"/>
        <v>1198.2544700000001</v>
      </c>
    </row>
    <row r="3461" spans="1:7" ht="38.25" outlineLevel="3" x14ac:dyDescent="0.25">
      <c r="A3461" s="12" t="s">
        <v>86</v>
      </c>
      <c r="B3461" s="13" t="s">
        <v>1185</v>
      </c>
      <c r="C3461" s="13" t="s">
        <v>448</v>
      </c>
      <c r="D3461" s="13" t="s">
        <v>1193</v>
      </c>
      <c r="E3461" s="13" t="s">
        <v>5</v>
      </c>
      <c r="F3461" s="25">
        <v>40313683.899999999</v>
      </c>
      <c r="G3461" s="26">
        <f t="shared" si="55"/>
        <v>40313.683899999996</v>
      </c>
    </row>
    <row r="3462" spans="1:7" ht="38.25" outlineLevel="4" x14ac:dyDescent="0.25">
      <c r="A3462" s="12" t="s">
        <v>88</v>
      </c>
      <c r="B3462" s="13" t="s">
        <v>1185</v>
      </c>
      <c r="C3462" s="13" t="s">
        <v>448</v>
      </c>
      <c r="D3462" s="13" t="s">
        <v>1193</v>
      </c>
      <c r="E3462" s="13" t="s">
        <v>89</v>
      </c>
      <c r="F3462" s="25">
        <v>40313683.899999999</v>
      </c>
      <c r="G3462" s="26">
        <f t="shared" si="55"/>
        <v>40313.683899999996</v>
      </c>
    </row>
    <row r="3463" spans="1:7" outlineLevel="5" x14ac:dyDescent="0.25">
      <c r="A3463" s="12" t="s">
        <v>90</v>
      </c>
      <c r="B3463" s="13" t="s">
        <v>1185</v>
      </c>
      <c r="C3463" s="13" t="s">
        <v>448</v>
      </c>
      <c r="D3463" s="13" t="s">
        <v>1193</v>
      </c>
      <c r="E3463" s="13" t="s">
        <v>91</v>
      </c>
      <c r="F3463" s="25">
        <v>40313683.899999999</v>
      </c>
      <c r="G3463" s="26">
        <f t="shared" si="55"/>
        <v>40313.683899999996</v>
      </c>
    </row>
    <row r="3464" spans="1:7" ht="63.75" outlineLevel="6" x14ac:dyDescent="0.25">
      <c r="A3464" s="12" t="s">
        <v>92</v>
      </c>
      <c r="B3464" s="13" t="s">
        <v>1185</v>
      </c>
      <c r="C3464" s="13" t="s">
        <v>448</v>
      </c>
      <c r="D3464" s="13" t="s">
        <v>1193</v>
      </c>
      <c r="E3464" s="13" t="s">
        <v>93</v>
      </c>
      <c r="F3464" s="25">
        <v>18215528</v>
      </c>
      <c r="G3464" s="26">
        <f t="shared" si="55"/>
        <v>18215.527999999998</v>
      </c>
    </row>
    <row r="3465" spans="1:7" ht="25.5" outlineLevel="6" x14ac:dyDescent="0.25">
      <c r="A3465" s="12" t="s">
        <v>94</v>
      </c>
      <c r="B3465" s="13" t="s">
        <v>1185</v>
      </c>
      <c r="C3465" s="13" t="s">
        <v>448</v>
      </c>
      <c r="D3465" s="13" t="s">
        <v>1193</v>
      </c>
      <c r="E3465" s="13" t="s">
        <v>95</v>
      </c>
      <c r="F3465" s="25">
        <v>22098155.899999999</v>
      </c>
      <c r="G3465" s="26">
        <f t="shared" si="55"/>
        <v>22098.155899999998</v>
      </c>
    </row>
    <row r="3466" spans="1:7" ht="89.25" outlineLevel="3" x14ac:dyDescent="0.25">
      <c r="A3466" s="12" t="s">
        <v>1194</v>
      </c>
      <c r="B3466" s="13" t="s">
        <v>1185</v>
      </c>
      <c r="C3466" s="13" t="s">
        <v>448</v>
      </c>
      <c r="D3466" s="13" t="s">
        <v>1195</v>
      </c>
      <c r="E3466" s="13" t="s">
        <v>5</v>
      </c>
      <c r="F3466" s="25">
        <v>10000000</v>
      </c>
      <c r="G3466" s="26">
        <f t="shared" si="55"/>
        <v>10000</v>
      </c>
    </row>
    <row r="3467" spans="1:7" ht="38.25" outlineLevel="4" x14ac:dyDescent="0.25">
      <c r="A3467" s="12" t="s">
        <v>30</v>
      </c>
      <c r="B3467" s="13" t="s">
        <v>1185</v>
      </c>
      <c r="C3467" s="13" t="s">
        <v>448</v>
      </c>
      <c r="D3467" s="13" t="s">
        <v>1195</v>
      </c>
      <c r="E3467" s="13" t="s">
        <v>31</v>
      </c>
      <c r="F3467" s="25">
        <v>10000000</v>
      </c>
      <c r="G3467" s="26">
        <f t="shared" si="55"/>
        <v>10000</v>
      </c>
    </row>
    <row r="3468" spans="1:7" ht="38.25" outlineLevel="5" x14ac:dyDescent="0.25">
      <c r="A3468" s="12" t="s">
        <v>32</v>
      </c>
      <c r="B3468" s="13" t="s">
        <v>1185</v>
      </c>
      <c r="C3468" s="13" t="s">
        <v>448</v>
      </c>
      <c r="D3468" s="13" t="s">
        <v>1195</v>
      </c>
      <c r="E3468" s="13" t="s">
        <v>33</v>
      </c>
      <c r="F3468" s="25">
        <v>10000000</v>
      </c>
      <c r="G3468" s="26">
        <f t="shared" si="55"/>
        <v>10000</v>
      </c>
    </row>
    <row r="3469" spans="1:7" ht="51" outlineLevel="6" x14ac:dyDescent="0.25">
      <c r="A3469" s="12" t="s">
        <v>319</v>
      </c>
      <c r="B3469" s="13" t="s">
        <v>1185</v>
      </c>
      <c r="C3469" s="13" t="s">
        <v>448</v>
      </c>
      <c r="D3469" s="13" t="s">
        <v>1195</v>
      </c>
      <c r="E3469" s="13" t="s">
        <v>320</v>
      </c>
      <c r="F3469" s="25">
        <v>10000000</v>
      </c>
      <c r="G3469" s="26">
        <f t="shared" si="55"/>
        <v>10000</v>
      </c>
    </row>
    <row r="3470" spans="1:7" ht="51" outlineLevel="3" x14ac:dyDescent="0.25">
      <c r="A3470" s="12" t="s">
        <v>1196</v>
      </c>
      <c r="B3470" s="13" t="s">
        <v>1185</v>
      </c>
      <c r="C3470" s="13" t="s">
        <v>448</v>
      </c>
      <c r="D3470" s="13" t="s">
        <v>1197</v>
      </c>
      <c r="E3470" s="13" t="s">
        <v>5</v>
      </c>
      <c r="F3470" s="25">
        <v>2392169.4900000002</v>
      </c>
      <c r="G3470" s="26">
        <f t="shared" si="55"/>
        <v>2392.1694900000002</v>
      </c>
    </row>
    <row r="3471" spans="1:7" ht="38.25" outlineLevel="4" x14ac:dyDescent="0.25">
      <c r="A3471" s="12" t="s">
        <v>30</v>
      </c>
      <c r="B3471" s="13" t="s">
        <v>1185</v>
      </c>
      <c r="C3471" s="13" t="s">
        <v>448</v>
      </c>
      <c r="D3471" s="13" t="s">
        <v>1197</v>
      </c>
      <c r="E3471" s="13" t="s">
        <v>31</v>
      </c>
      <c r="F3471" s="25">
        <v>2392169.4900000002</v>
      </c>
      <c r="G3471" s="26">
        <f t="shared" si="55"/>
        <v>2392.1694900000002</v>
      </c>
    </row>
    <row r="3472" spans="1:7" ht="38.25" outlineLevel="5" x14ac:dyDescent="0.25">
      <c r="A3472" s="12" t="s">
        <v>32</v>
      </c>
      <c r="B3472" s="13" t="s">
        <v>1185</v>
      </c>
      <c r="C3472" s="13" t="s">
        <v>448</v>
      </c>
      <c r="D3472" s="13" t="s">
        <v>1197</v>
      </c>
      <c r="E3472" s="13" t="s">
        <v>33</v>
      </c>
      <c r="F3472" s="25">
        <v>2392169.4900000002</v>
      </c>
      <c r="G3472" s="26">
        <f t="shared" si="55"/>
        <v>2392.1694900000002</v>
      </c>
    </row>
    <row r="3473" spans="1:7" ht="38.25" outlineLevel="6" x14ac:dyDescent="0.25">
      <c r="A3473" s="12" t="s">
        <v>34</v>
      </c>
      <c r="B3473" s="13" t="s">
        <v>1185</v>
      </c>
      <c r="C3473" s="13" t="s">
        <v>448</v>
      </c>
      <c r="D3473" s="13" t="s">
        <v>1197</v>
      </c>
      <c r="E3473" s="13" t="s">
        <v>35</v>
      </c>
      <c r="F3473" s="25">
        <v>2392169.4900000002</v>
      </c>
      <c r="G3473" s="26">
        <f t="shared" si="55"/>
        <v>2392.1694900000002</v>
      </c>
    </row>
    <row r="3474" spans="1:7" ht="63.75" outlineLevel="3" x14ac:dyDescent="0.25">
      <c r="A3474" s="12" t="s">
        <v>1198</v>
      </c>
      <c r="B3474" s="13" t="s">
        <v>1185</v>
      </c>
      <c r="C3474" s="13" t="s">
        <v>448</v>
      </c>
      <c r="D3474" s="13" t="s">
        <v>1199</v>
      </c>
      <c r="E3474" s="13" t="s">
        <v>5</v>
      </c>
      <c r="F3474" s="25">
        <v>84940</v>
      </c>
      <c r="G3474" s="26">
        <f t="shared" si="55"/>
        <v>84.94</v>
      </c>
    </row>
    <row r="3475" spans="1:7" ht="38.25" outlineLevel="4" x14ac:dyDescent="0.25">
      <c r="A3475" s="12" t="s">
        <v>30</v>
      </c>
      <c r="B3475" s="13" t="s">
        <v>1185</v>
      </c>
      <c r="C3475" s="13" t="s">
        <v>448</v>
      </c>
      <c r="D3475" s="13" t="s">
        <v>1199</v>
      </c>
      <c r="E3475" s="13" t="s">
        <v>31</v>
      </c>
      <c r="F3475" s="25">
        <v>84940</v>
      </c>
      <c r="G3475" s="26">
        <f t="shared" si="55"/>
        <v>84.94</v>
      </c>
    </row>
    <row r="3476" spans="1:7" ht="38.25" outlineLevel="5" x14ac:dyDescent="0.25">
      <c r="A3476" s="12" t="s">
        <v>32</v>
      </c>
      <c r="B3476" s="13" t="s">
        <v>1185</v>
      </c>
      <c r="C3476" s="13" t="s">
        <v>448</v>
      </c>
      <c r="D3476" s="13" t="s">
        <v>1199</v>
      </c>
      <c r="E3476" s="13" t="s">
        <v>33</v>
      </c>
      <c r="F3476" s="25">
        <v>84940</v>
      </c>
      <c r="G3476" s="26">
        <f t="shared" si="55"/>
        <v>84.94</v>
      </c>
    </row>
    <row r="3477" spans="1:7" ht="25.5" outlineLevel="6" x14ac:dyDescent="0.25">
      <c r="A3477" s="12" t="s">
        <v>36</v>
      </c>
      <c r="B3477" s="13" t="s">
        <v>1185</v>
      </c>
      <c r="C3477" s="13" t="s">
        <v>448</v>
      </c>
      <c r="D3477" s="13" t="s">
        <v>1199</v>
      </c>
      <c r="E3477" s="13" t="s">
        <v>37</v>
      </c>
      <c r="F3477" s="25">
        <v>84940</v>
      </c>
      <c r="G3477" s="26">
        <f t="shared" si="55"/>
        <v>84.94</v>
      </c>
    </row>
    <row r="3478" spans="1:7" ht="51" outlineLevel="3" x14ac:dyDescent="0.25">
      <c r="A3478" s="12" t="s">
        <v>1200</v>
      </c>
      <c r="B3478" s="13" t="s">
        <v>1185</v>
      </c>
      <c r="C3478" s="13" t="s">
        <v>448</v>
      </c>
      <c r="D3478" s="13" t="s">
        <v>1201</v>
      </c>
      <c r="E3478" s="13" t="s">
        <v>5</v>
      </c>
      <c r="F3478" s="25">
        <v>6428380.4800000004</v>
      </c>
      <c r="G3478" s="26">
        <f t="shared" si="55"/>
        <v>6428.3804800000007</v>
      </c>
    </row>
    <row r="3479" spans="1:7" ht="38.25" outlineLevel="4" x14ac:dyDescent="0.25">
      <c r="A3479" s="12" t="s">
        <v>88</v>
      </c>
      <c r="B3479" s="13" t="s">
        <v>1185</v>
      </c>
      <c r="C3479" s="13" t="s">
        <v>448</v>
      </c>
      <c r="D3479" s="13" t="s">
        <v>1201</v>
      </c>
      <c r="E3479" s="13" t="s">
        <v>89</v>
      </c>
      <c r="F3479" s="25">
        <v>6428380.4800000004</v>
      </c>
      <c r="G3479" s="26">
        <f t="shared" si="55"/>
        <v>6428.3804800000007</v>
      </c>
    </row>
    <row r="3480" spans="1:7" ht="63.75" outlineLevel="5" x14ac:dyDescent="0.25">
      <c r="A3480" s="12" t="s">
        <v>163</v>
      </c>
      <c r="B3480" s="13" t="s">
        <v>1185</v>
      </c>
      <c r="C3480" s="13" t="s">
        <v>448</v>
      </c>
      <c r="D3480" s="13" t="s">
        <v>1201</v>
      </c>
      <c r="E3480" s="13" t="s">
        <v>164</v>
      </c>
      <c r="F3480" s="25">
        <v>6428380.4800000004</v>
      </c>
      <c r="G3480" s="26">
        <f t="shared" si="55"/>
        <v>6428.3804800000007</v>
      </c>
    </row>
    <row r="3481" spans="1:7" ht="38.25" outlineLevel="6" x14ac:dyDescent="0.25">
      <c r="A3481" s="12" t="s">
        <v>749</v>
      </c>
      <c r="B3481" s="13" t="s">
        <v>1185</v>
      </c>
      <c r="C3481" s="13" t="s">
        <v>448</v>
      </c>
      <c r="D3481" s="13" t="s">
        <v>1201</v>
      </c>
      <c r="E3481" s="13" t="s">
        <v>750</v>
      </c>
      <c r="F3481" s="25">
        <v>6428380.4800000004</v>
      </c>
      <c r="G3481" s="26">
        <f t="shared" si="55"/>
        <v>6428.3804800000007</v>
      </c>
    </row>
    <row r="3482" spans="1:7" ht="255" outlineLevel="3" x14ac:dyDescent="0.25">
      <c r="A3482" s="12" t="s">
        <v>1202</v>
      </c>
      <c r="B3482" s="13" t="s">
        <v>1185</v>
      </c>
      <c r="C3482" s="13" t="s">
        <v>448</v>
      </c>
      <c r="D3482" s="13" t="s">
        <v>1203</v>
      </c>
      <c r="E3482" s="13" t="s">
        <v>5</v>
      </c>
      <c r="F3482" s="25">
        <v>3071836.49</v>
      </c>
      <c r="G3482" s="26">
        <f t="shared" si="55"/>
        <v>3071.8364900000001</v>
      </c>
    </row>
    <row r="3483" spans="1:7" outlineLevel="4" x14ac:dyDescent="0.25">
      <c r="A3483" s="12" t="s">
        <v>54</v>
      </c>
      <c r="B3483" s="13" t="s">
        <v>1185</v>
      </c>
      <c r="C3483" s="13" t="s">
        <v>448</v>
      </c>
      <c r="D3483" s="13" t="s">
        <v>1203</v>
      </c>
      <c r="E3483" s="13" t="s">
        <v>55</v>
      </c>
      <c r="F3483" s="25">
        <v>3071836.49</v>
      </c>
      <c r="G3483" s="26">
        <f t="shared" si="55"/>
        <v>3071.8364900000001</v>
      </c>
    </row>
    <row r="3484" spans="1:7" ht="38.25" outlineLevel="5" x14ac:dyDescent="0.25">
      <c r="A3484" s="12" t="s">
        <v>1204</v>
      </c>
      <c r="B3484" s="13" t="s">
        <v>1185</v>
      </c>
      <c r="C3484" s="13" t="s">
        <v>448</v>
      </c>
      <c r="D3484" s="13" t="s">
        <v>1203</v>
      </c>
      <c r="E3484" s="13" t="s">
        <v>1205</v>
      </c>
      <c r="F3484" s="25">
        <v>3071836.49</v>
      </c>
      <c r="G3484" s="26">
        <f t="shared" si="55"/>
        <v>3071.8364900000001</v>
      </c>
    </row>
    <row r="3485" spans="1:7" ht="38.25" outlineLevel="6" x14ac:dyDescent="0.25">
      <c r="A3485" s="12" t="s">
        <v>1206</v>
      </c>
      <c r="B3485" s="13" t="s">
        <v>1185</v>
      </c>
      <c r="C3485" s="13" t="s">
        <v>448</v>
      </c>
      <c r="D3485" s="13" t="s">
        <v>1203</v>
      </c>
      <c r="E3485" s="13" t="s">
        <v>1207</v>
      </c>
      <c r="F3485" s="25">
        <v>3071836.49</v>
      </c>
      <c r="G3485" s="26">
        <f t="shared" si="55"/>
        <v>3071.8364900000001</v>
      </c>
    </row>
    <row r="3486" spans="1:7" ht="140.25" outlineLevel="3" x14ac:dyDescent="0.25">
      <c r="A3486" s="12" t="s">
        <v>1208</v>
      </c>
      <c r="B3486" s="13" t="s">
        <v>1185</v>
      </c>
      <c r="C3486" s="13" t="s">
        <v>448</v>
      </c>
      <c r="D3486" s="13" t="s">
        <v>1209</v>
      </c>
      <c r="E3486" s="13" t="s">
        <v>5</v>
      </c>
      <c r="F3486" s="25">
        <v>779726129.64999998</v>
      </c>
      <c r="G3486" s="26">
        <f t="shared" si="55"/>
        <v>779726.12965000002</v>
      </c>
    </row>
    <row r="3487" spans="1:7" outlineLevel="4" x14ac:dyDescent="0.25">
      <c r="A3487" s="12" t="s">
        <v>112</v>
      </c>
      <c r="B3487" s="13" t="s">
        <v>1185</v>
      </c>
      <c r="C3487" s="13" t="s">
        <v>448</v>
      </c>
      <c r="D3487" s="13" t="s">
        <v>1209</v>
      </c>
      <c r="E3487" s="13" t="s">
        <v>113</v>
      </c>
      <c r="F3487" s="25">
        <v>779726129.64999998</v>
      </c>
      <c r="G3487" s="26">
        <f t="shared" si="55"/>
        <v>779726.12965000002</v>
      </c>
    </row>
    <row r="3488" spans="1:7" outlineLevel="5" x14ac:dyDescent="0.25">
      <c r="A3488" s="12" t="s">
        <v>147</v>
      </c>
      <c r="B3488" s="13" t="s">
        <v>1185</v>
      </c>
      <c r="C3488" s="13" t="s">
        <v>448</v>
      </c>
      <c r="D3488" s="13" t="s">
        <v>1209</v>
      </c>
      <c r="E3488" s="13" t="s">
        <v>148</v>
      </c>
      <c r="F3488" s="25">
        <v>779726129.64999998</v>
      </c>
      <c r="G3488" s="26">
        <f t="shared" si="55"/>
        <v>779726.12965000002</v>
      </c>
    </row>
    <row r="3489" spans="1:7" outlineLevel="6" x14ac:dyDescent="0.25">
      <c r="A3489" s="12" t="s">
        <v>218</v>
      </c>
      <c r="B3489" s="13" t="s">
        <v>1185</v>
      </c>
      <c r="C3489" s="13" t="s">
        <v>448</v>
      </c>
      <c r="D3489" s="13" t="s">
        <v>1209</v>
      </c>
      <c r="E3489" s="13" t="s">
        <v>219</v>
      </c>
      <c r="F3489" s="25">
        <v>779726129.64999998</v>
      </c>
      <c r="G3489" s="26">
        <f t="shared" si="55"/>
        <v>779726.12965000002</v>
      </c>
    </row>
    <row r="3490" spans="1:7" ht="25.5" outlineLevel="3" x14ac:dyDescent="0.25">
      <c r="A3490" s="12" t="s">
        <v>287</v>
      </c>
      <c r="B3490" s="13" t="s">
        <v>1185</v>
      </c>
      <c r="C3490" s="13" t="s">
        <v>448</v>
      </c>
      <c r="D3490" s="13" t="s">
        <v>1210</v>
      </c>
      <c r="E3490" s="13" t="s">
        <v>5</v>
      </c>
      <c r="F3490" s="25">
        <v>127421303.73999999</v>
      </c>
      <c r="G3490" s="26">
        <f t="shared" si="55"/>
        <v>127421.30373999999</v>
      </c>
    </row>
    <row r="3491" spans="1:7" ht="76.5" outlineLevel="4" x14ac:dyDescent="0.25">
      <c r="A3491" s="12" t="s">
        <v>12</v>
      </c>
      <c r="B3491" s="13" t="s">
        <v>1185</v>
      </c>
      <c r="C3491" s="13" t="s">
        <v>448</v>
      </c>
      <c r="D3491" s="13" t="s">
        <v>1210</v>
      </c>
      <c r="E3491" s="13" t="s">
        <v>13</v>
      </c>
      <c r="F3491" s="25">
        <v>101090264.88</v>
      </c>
      <c r="G3491" s="26">
        <f t="shared" si="55"/>
        <v>101090.26488</v>
      </c>
    </row>
    <row r="3492" spans="1:7" ht="25.5" outlineLevel="5" x14ac:dyDescent="0.25">
      <c r="A3492" s="12" t="s">
        <v>289</v>
      </c>
      <c r="B3492" s="13" t="s">
        <v>1185</v>
      </c>
      <c r="C3492" s="13" t="s">
        <v>448</v>
      </c>
      <c r="D3492" s="13" t="s">
        <v>1210</v>
      </c>
      <c r="E3492" s="13" t="s">
        <v>290</v>
      </c>
      <c r="F3492" s="25">
        <v>101090264.88</v>
      </c>
      <c r="G3492" s="26">
        <f t="shared" si="55"/>
        <v>101090.26488</v>
      </c>
    </row>
    <row r="3493" spans="1:7" outlineLevel="6" x14ac:dyDescent="0.25">
      <c r="A3493" s="12" t="s">
        <v>291</v>
      </c>
      <c r="B3493" s="13" t="s">
        <v>1185</v>
      </c>
      <c r="C3493" s="13" t="s">
        <v>448</v>
      </c>
      <c r="D3493" s="13" t="s">
        <v>1210</v>
      </c>
      <c r="E3493" s="13" t="s">
        <v>292</v>
      </c>
      <c r="F3493" s="25">
        <v>71592865.680000007</v>
      </c>
      <c r="G3493" s="26">
        <f t="shared" si="55"/>
        <v>71592.865680000003</v>
      </c>
    </row>
    <row r="3494" spans="1:7" ht="38.25" outlineLevel="6" x14ac:dyDescent="0.25">
      <c r="A3494" s="12" t="s">
        <v>293</v>
      </c>
      <c r="B3494" s="13" t="s">
        <v>1185</v>
      </c>
      <c r="C3494" s="13" t="s">
        <v>448</v>
      </c>
      <c r="D3494" s="13" t="s">
        <v>1210</v>
      </c>
      <c r="E3494" s="13" t="s">
        <v>294</v>
      </c>
      <c r="F3494" s="25">
        <v>7864279.0999999996</v>
      </c>
      <c r="G3494" s="26">
        <f t="shared" si="55"/>
        <v>7864.2790999999997</v>
      </c>
    </row>
    <row r="3495" spans="1:7" ht="51" outlineLevel="6" x14ac:dyDescent="0.25">
      <c r="A3495" s="12" t="s">
        <v>297</v>
      </c>
      <c r="B3495" s="13" t="s">
        <v>1185</v>
      </c>
      <c r="C3495" s="13" t="s">
        <v>448</v>
      </c>
      <c r="D3495" s="13" t="s">
        <v>1210</v>
      </c>
      <c r="E3495" s="13" t="s">
        <v>298</v>
      </c>
      <c r="F3495" s="25">
        <v>21633120.100000001</v>
      </c>
      <c r="G3495" s="26">
        <f t="shared" si="55"/>
        <v>21633.1201</v>
      </c>
    </row>
    <row r="3496" spans="1:7" ht="38.25" outlineLevel="4" x14ac:dyDescent="0.25">
      <c r="A3496" s="12" t="s">
        <v>30</v>
      </c>
      <c r="B3496" s="13" t="s">
        <v>1185</v>
      </c>
      <c r="C3496" s="13" t="s">
        <v>448</v>
      </c>
      <c r="D3496" s="13" t="s">
        <v>1210</v>
      </c>
      <c r="E3496" s="13" t="s">
        <v>31</v>
      </c>
      <c r="F3496" s="25">
        <v>20361882.859999999</v>
      </c>
      <c r="G3496" s="26">
        <f t="shared" si="55"/>
        <v>20361.882859999998</v>
      </c>
    </row>
    <row r="3497" spans="1:7" ht="38.25" outlineLevel="5" x14ac:dyDescent="0.25">
      <c r="A3497" s="12" t="s">
        <v>32</v>
      </c>
      <c r="B3497" s="13" t="s">
        <v>1185</v>
      </c>
      <c r="C3497" s="13" t="s">
        <v>448</v>
      </c>
      <c r="D3497" s="13" t="s">
        <v>1210</v>
      </c>
      <c r="E3497" s="13" t="s">
        <v>33</v>
      </c>
      <c r="F3497" s="25">
        <v>20361882.859999999</v>
      </c>
      <c r="G3497" s="26">
        <f t="shared" si="55"/>
        <v>20361.882859999998</v>
      </c>
    </row>
    <row r="3498" spans="1:7" ht="38.25" outlineLevel="6" x14ac:dyDescent="0.25">
      <c r="A3498" s="12" t="s">
        <v>34</v>
      </c>
      <c r="B3498" s="13" t="s">
        <v>1185</v>
      </c>
      <c r="C3498" s="13" t="s">
        <v>448</v>
      </c>
      <c r="D3498" s="13" t="s">
        <v>1210</v>
      </c>
      <c r="E3498" s="13" t="s">
        <v>35</v>
      </c>
      <c r="F3498" s="25">
        <v>3822836.64</v>
      </c>
      <c r="G3498" s="26">
        <f t="shared" si="55"/>
        <v>3822.83664</v>
      </c>
    </row>
    <row r="3499" spans="1:7" ht="25.5" outlineLevel="6" x14ac:dyDescent="0.25">
      <c r="A3499" s="12" t="s">
        <v>36</v>
      </c>
      <c r="B3499" s="13" t="s">
        <v>1185</v>
      </c>
      <c r="C3499" s="13" t="s">
        <v>448</v>
      </c>
      <c r="D3499" s="13" t="s">
        <v>1210</v>
      </c>
      <c r="E3499" s="13" t="s">
        <v>37</v>
      </c>
      <c r="F3499" s="25">
        <v>16061108.68</v>
      </c>
      <c r="G3499" s="26">
        <f t="shared" si="55"/>
        <v>16061.108679999999</v>
      </c>
    </row>
    <row r="3500" spans="1:7" outlineLevel="6" x14ac:dyDescent="0.25">
      <c r="A3500" s="12" t="s">
        <v>575</v>
      </c>
      <c r="B3500" s="13" t="s">
        <v>1185</v>
      </c>
      <c r="C3500" s="13" t="s">
        <v>448</v>
      </c>
      <c r="D3500" s="13" t="s">
        <v>1210</v>
      </c>
      <c r="E3500" s="13" t="s">
        <v>576</v>
      </c>
      <c r="F3500" s="25">
        <v>477937.54</v>
      </c>
      <c r="G3500" s="26">
        <f t="shared" si="55"/>
        <v>477.93753999999996</v>
      </c>
    </row>
    <row r="3501" spans="1:7" ht="25.5" outlineLevel="4" x14ac:dyDescent="0.25">
      <c r="A3501" s="12" t="s">
        <v>38</v>
      </c>
      <c r="B3501" s="13" t="s">
        <v>1185</v>
      </c>
      <c r="C3501" s="13" t="s">
        <v>448</v>
      </c>
      <c r="D3501" s="13" t="s">
        <v>1210</v>
      </c>
      <c r="E3501" s="13" t="s">
        <v>39</v>
      </c>
      <c r="F3501" s="25">
        <v>132611</v>
      </c>
      <c r="G3501" s="26">
        <f t="shared" si="55"/>
        <v>132.61099999999999</v>
      </c>
    </row>
    <row r="3502" spans="1:7" ht="38.25" outlineLevel="5" x14ac:dyDescent="0.25">
      <c r="A3502" s="12" t="s">
        <v>40</v>
      </c>
      <c r="B3502" s="13" t="s">
        <v>1185</v>
      </c>
      <c r="C3502" s="13" t="s">
        <v>448</v>
      </c>
      <c r="D3502" s="13" t="s">
        <v>1210</v>
      </c>
      <c r="E3502" s="13" t="s">
        <v>41</v>
      </c>
      <c r="F3502" s="25">
        <v>132611</v>
      </c>
      <c r="G3502" s="26">
        <f t="shared" si="55"/>
        <v>132.61099999999999</v>
      </c>
    </row>
    <row r="3503" spans="1:7" ht="38.25" outlineLevel="6" x14ac:dyDescent="0.25">
      <c r="A3503" s="12" t="s">
        <v>42</v>
      </c>
      <c r="B3503" s="13" t="s">
        <v>1185</v>
      </c>
      <c r="C3503" s="13" t="s">
        <v>448</v>
      </c>
      <c r="D3503" s="13" t="s">
        <v>1210</v>
      </c>
      <c r="E3503" s="13" t="s">
        <v>43</v>
      </c>
      <c r="F3503" s="25">
        <v>132611</v>
      </c>
      <c r="G3503" s="26">
        <f t="shared" si="55"/>
        <v>132.61099999999999</v>
      </c>
    </row>
    <row r="3504" spans="1:7" outlineLevel="4" x14ac:dyDescent="0.25">
      <c r="A3504" s="12" t="s">
        <v>54</v>
      </c>
      <c r="B3504" s="13" t="s">
        <v>1185</v>
      </c>
      <c r="C3504" s="13" t="s">
        <v>448</v>
      </c>
      <c r="D3504" s="13" t="s">
        <v>1210</v>
      </c>
      <c r="E3504" s="13" t="s">
        <v>55</v>
      </c>
      <c r="F3504" s="25">
        <v>5836545</v>
      </c>
      <c r="G3504" s="26">
        <f t="shared" si="55"/>
        <v>5836.5450000000001</v>
      </c>
    </row>
    <row r="3505" spans="1:7" ht="25.5" outlineLevel="5" x14ac:dyDescent="0.25">
      <c r="A3505" s="12" t="s">
        <v>56</v>
      </c>
      <c r="B3505" s="13" t="s">
        <v>1185</v>
      </c>
      <c r="C3505" s="13" t="s">
        <v>448</v>
      </c>
      <c r="D3505" s="13" t="s">
        <v>1210</v>
      </c>
      <c r="E3505" s="13" t="s">
        <v>57</v>
      </c>
      <c r="F3505" s="25">
        <v>5836545</v>
      </c>
      <c r="G3505" s="26">
        <f t="shared" si="55"/>
        <v>5836.5450000000001</v>
      </c>
    </row>
    <row r="3506" spans="1:7" ht="25.5" outlineLevel="6" x14ac:dyDescent="0.25">
      <c r="A3506" s="12" t="s">
        <v>58</v>
      </c>
      <c r="B3506" s="13" t="s">
        <v>1185</v>
      </c>
      <c r="C3506" s="13" t="s">
        <v>448</v>
      </c>
      <c r="D3506" s="13" t="s">
        <v>1210</v>
      </c>
      <c r="E3506" s="13" t="s">
        <v>59</v>
      </c>
      <c r="F3506" s="25">
        <v>5579469</v>
      </c>
      <c r="G3506" s="26">
        <f t="shared" si="55"/>
        <v>5579.4690000000001</v>
      </c>
    </row>
    <row r="3507" spans="1:7" outlineLevel="6" x14ac:dyDescent="0.25">
      <c r="A3507" s="12" t="s">
        <v>74</v>
      </c>
      <c r="B3507" s="13" t="s">
        <v>1185</v>
      </c>
      <c r="C3507" s="13" t="s">
        <v>448</v>
      </c>
      <c r="D3507" s="13" t="s">
        <v>1210</v>
      </c>
      <c r="E3507" s="13" t="s">
        <v>75</v>
      </c>
      <c r="F3507" s="25">
        <v>93676</v>
      </c>
      <c r="G3507" s="26">
        <f t="shared" si="55"/>
        <v>93.676000000000002</v>
      </c>
    </row>
    <row r="3508" spans="1:7" outlineLevel="6" x14ac:dyDescent="0.25">
      <c r="A3508" s="12" t="s">
        <v>60</v>
      </c>
      <c r="B3508" s="13" t="s">
        <v>1185</v>
      </c>
      <c r="C3508" s="13" t="s">
        <v>448</v>
      </c>
      <c r="D3508" s="13" t="s">
        <v>1210</v>
      </c>
      <c r="E3508" s="13" t="s">
        <v>61</v>
      </c>
      <c r="F3508" s="25">
        <v>163400</v>
      </c>
      <c r="G3508" s="26">
        <f t="shared" si="55"/>
        <v>163.4</v>
      </c>
    </row>
    <row r="3509" spans="1:7" ht="25.5" outlineLevel="3" x14ac:dyDescent="0.25">
      <c r="A3509" s="12" t="s">
        <v>1211</v>
      </c>
      <c r="B3509" s="13" t="s">
        <v>1185</v>
      </c>
      <c r="C3509" s="13" t="s">
        <v>448</v>
      </c>
      <c r="D3509" s="13" t="s">
        <v>1212</v>
      </c>
      <c r="E3509" s="13" t="s">
        <v>5</v>
      </c>
      <c r="F3509" s="25">
        <v>996529.51</v>
      </c>
      <c r="G3509" s="26">
        <f t="shared" si="55"/>
        <v>996.52950999999996</v>
      </c>
    </row>
    <row r="3510" spans="1:7" ht="38.25" outlineLevel="4" x14ac:dyDescent="0.25">
      <c r="A3510" s="12" t="s">
        <v>100</v>
      </c>
      <c r="B3510" s="13" t="s">
        <v>1185</v>
      </c>
      <c r="C3510" s="13" t="s">
        <v>448</v>
      </c>
      <c r="D3510" s="13" t="s">
        <v>1212</v>
      </c>
      <c r="E3510" s="13" t="s">
        <v>101</v>
      </c>
      <c r="F3510" s="25">
        <v>996529.51</v>
      </c>
      <c r="G3510" s="26">
        <f t="shared" si="55"/>
        <v>996.52950999999996</v>
      </c>
    </row>
    <row r="3511" spans="1:7" outlineLevel="5" x14ac:dyDescent="0.25">
      <c r="A3511" s="12" t="s">
        <v>102</v>
      </c>
      <c r="B3511" s="13" t="s">
        <v>1185</v>
      </c>
      <c r="C3511" s="13" t="s">
        <v>448</v>
      </c>
      <c r="D3511" s="13" t="s">
        <v>1212</v>
      </c>
      <c r="E3511" s="13" t="s">
        <v>103</v>
      </c>
      <c r="F3511" s="25">
        <v>996529.51</v>
      </c>
      <c r="G3511" s="26">
        <f t="shared" ref="G3511:G3574" si="56">F3511/1000</f>
        <v>996.52950999999996</v>
      </c>
    </row>
    <row r="3512" spans="1:7" ht="38.25" outlineLevel="6" x14ac:dyDescent="0.25">
      <c r="A3512" s="12" t="s">
        <v>188</v>
      </c>
      <c r="B3512" s="13" t="s">
        <v>1185</v>
      </c>
      <c r="C3512" s="13" t="s">
        <v>448</v>
      </c>
      <c r="D3512" s="13" t="s">
        <v>1212</v>
      </c>
      <c r="E3512" s="13" t="s">
        <v>189</v>
      </c>
      <c r="F3512" s="25">
        <v>996529.51</v>
      </c>
      <c r="G3512" s="26">
        <f t="shared" si="56"/>
        <v>996.52950999999996</v>
      </c>
    </row>
    <row r="3513" spans="1:7" ht="25.5" outlineLevel="1" x14ac:dyDescent="0.25">
      <c r="A3513" s="12" t="s">
        <v>451</v>
      </c>
      <c r="B3513" s="13" t="s">
        <v>1185</v>
      </c>
      <c r="C3513" s="13" t="s">
        <v>452</v>
      </c>
      <c r="D3513" s="13" t="s">
        <v>4</v>
      </c>
      <c r="E3513" s="13" t="s">
        <v>5</v>
      </c>
      <c r="F3513" s="25">
        <v>369141224.61000001</v>
      </c>
      <c r="G3513" s="26">
        <f t="shared" si="56"/>
        <v>369141.22461000003</v>
      </c>
    </row>
    <row r="3514" spans="1:7" outlineLevel="2" x14ac:dyDescent="0.25">
      <c r="A3514" s="12" t="s">
        <v>506</v>
      </c>
      <c r="B3514" s="13" t="s">
        <v>1185</v>
      </c>
      <c r="C3514" s="13" t="s">
        <v>507</v>
      </c>
      <c r="D3514" s="13" t="s">
        <v>4</v>
      </c>
      <c r="E3514" s="13" t="s">
        <v>5</v>
      </c>
      <c r="F3514" s="25">
        <v>343420498.98000002</v>
      </c>
      <c r="G3514" s="26">
        <f t="shared" si="56"/>
        <v>343420.49898000003</v>
      </c>
    </row>
    <row r="3515" spans="1:7" ht="127.5" outlineLevel="3" x14ac:dyDescent="0.25">
      <c r="A3515" s="12" t="s">
        <v>1213</v>
      </c>
      <c r="B3515" s="13" t="s">
        <v>1185</v>
      </c>
      <c r="C3515" s="13" t="s">
        <v>507</v>
      </c>
      <c r="D3515" s="13" t="s">
        <v>1214</v>
      </c>
      <c r="E3515" s="13" t="s">
        <v>5</v>
      </c>
      <c r="F3515" s="25">
        <v>17171077.59</v>
      </c>
      <c r="G3515" s="26">
        <f t="shared" si="56"/>
        <v>17171.077590000001</v>
      </c>
    </row>
    <row r="3516" spans="1:7" outlineLevel="4" x14ac:dyDescent="0.25">
      <c r="A3516" s="12" t="s">
        <v>112</v>
      </c>
      <c r="B3516" s="13" t="s">
        <v>1185</v>
      </c>
      <c r="C3516" s="13" t="s">
        <v>507</v>
      </c>
      <c r="D3516" s="13" t="s">
        <v>1214</v>
      </c>
      <c r="E3516" s="13" t="s">
        <v>113</v>
      </c>
      <c r="F3516" s="25">
        <v>17171077.59</v>
      </c>
      <c r="G3516" s="26">
        <f t="shared" si="56"/>
        <v>17171.077590000001</v>
      </c>
    </row>
    <row r="3517" spans="1:7" outlineLevel="5" x14ac:dyDescent="0.25">
      <c r="A3517" s="12" t="s">
        <v>147</v>
      </c>
      <c r="B3517" s="13" t="s">
        <v>1185</v>
      </c>
      <c r="C3517" s="13" t="s">
        <v>507</v>
      </c>
      <c r="D3517" s="13" t="s">
        <v>1214</v>
      </c>
      <c r="E3517" s="13" t="s">
        <v>148</v>
      </c>
      <c r="F3517" s="25">
        <v>17171077.59</v>
      </c>
      <c r="G3517" s="26">
        <f t="shared" si="56"/>
        <v>17171.077590000001</v>
      </c>
    </row>
    <row r="3518" spans="1:7" ht="51" outlineLevel="6" x14ac:dyDescent="0.25">
      <c r="A3518" s="12" t="s">
        <v>457</v>
      </c>
      <c r="B3518" s="13" t="s">
        <v>1185</v>
      </c>
      <c r="C3518" s="13" t="s">
        <v>507</v>
      </c>
      <c r="D3518" s="13" t="s">
        <v>1214</v>
      </c>
      <c r="E3518" s="13" t="s">
        <v>458</v>
      </c>
      <c r="F3518" s="25">
        <v>17171077.59</v>
      </c>
      <c r="G3518" s="26">
        <f t="shared" si="56"/>
        <v>17171.077590000001</v>
      </c>
    </row>
    <row r="3519" spans="1:7" ht="153" outlineLevel="3" x14ac:dyDescent="0.25">
      <c r="A3519" s="12" t="s">
        <v>1215</v>
      </c>
      <c r="B3519" s="13" t="s">
        <v>1185</v>
      </c>
      <c r="C3519" s="13" t="s">
        <v>507</v>
      </c>
      <c r="D3519" s="13" t="s">
        <v>1216</v>
      </c>
      <c r="E3519" s="13" t="s">
        <v>5</v>
      </c>
      <c r="F3519" s="25">
        <v>326249421.38999999</v>
      </c>
      <c r="G3519" s="26">
        <f t="shared" si="56"/>
        <v>326249.42138999997</v>
      </c>
    </row>
    <row r="3520" spans="1:7" outlineLevel="4" x14ac:dyDescent="0.25">
      <c r="A3520" s="12" t="s">
        <v>112</v>
      </c>
      <c r="B3520" s="13" t="s">
        <v>1185</v>
      </c>
      <c r="C3520" s="13" t="s">
        <v>507</v>
      </c>
      <c r="D3520" s="13" t="s">
        <v>1216</v>
      </c>
      <c r="E3520" s="13" t="s">
        <v>113</v>
      </c>
      <c r="F3520" s="25">
        <v>326249421.38999999</v>
      </c>
      <c r="G3520" s="26">
        <f t="shared" si="56"/>
        <v>326249.42138999997</v>
      </c>
    </row>
    <row r="3521" spans="1:7" outlineLevel="5" x14ac:dyDescent="0.25">
      <c r="A3521" s="12" t="s">
        <v>147</v>
      </c>
      <c r="B3521" s="13" t="s">
        <v>1185</v>
      </c>
      <c r="C3521" s="13" t="s">
        <v>507</v>
      </c>
      <c r="D3521" s="13" t="s">
        <v>1216</v>
      </c>
      <c r="E3521" s="13" t="s">
        <v>148</v>
      </c>
      <c r="F3521" s="25">
        <v>326249421.38999999</v>
      </c>
      <c r="G3521" s="26">
        <f t="shared" si="56"/>
        <v>326249.42138999997</v>
      </c>
    </row>
    <row r="3522" spans="1:7" ht="51" outlineLevel="6" x14ac:dyDescent="0.25">
      <c r="A3522" s="12" t="s">
        <v>457</v>
      </c>
      <c r="B3522" s="13" t="s">
        <v>1185</v>
      </c>
      <c r="C3522" s="13" t="s">
        <v>507</v>
      </c>
      <c r="D3522" s="13" t="s">
        <v>1216</v>
      </c>
      <c r="E3522" s="13" t="s">
        <v>458</v>
      </c>
      <c r="F3522" s="25">
        <v>326249421.38999999</v>
      </c>
      <c r="G3522" s="26">
        <f t="shared" si="56"/>
        <v>326249.42138999997</v>
      </c>
    </row>
    <row r="3523" spans="1:7" outlineLevel="2" x14ac:dyDescent="0.25">
      <c r="A3523" s="12" t="s">
        <v>459</v>
      </c>
      <c r="B3523" s="13" t="s">
        <v>1185</v>
      </c>
      <c r="C3523" s="13" t="s">
        <v>460</v>
      </c>
      <c r="D3523" s="13" t="s">
        <v>4</v>
      </c>
      <c r="E3523" s="13" t="s">
        <v>5</v>
      </c>
      <c r="F3523" s="25">
        <v>25720725.629999999</v>
      </c>
      <c r="G3523" s="26">
        <f t="shared" si="56"/>
        <v>25720.725629999997</v>
      </c>
    </row>
    <row r="3524" spans="1:7" ht="38.25" outlineLevel="3" x14ac:dyDescent="0.25">
      <c r="A3524" s="12" t="s">
        <v>1217</v>
      </c>
      <c r="B3524" s="13" t="s">
        <v>1185</v>
      </c>
      <c r="C3524" s="13" t="s">
        <v>460</v>
      </c>
      <c r="D3524" s="13" t="s">
        <v>1218</v>
      </c>
      <c r="E3524" s="13" t="s">
        <v>5</v>
      </c>
      <c r="F3524" s="25">
        <v>25720725.629999999</v>
      </c>
      <c r="G3524" s="26">
        <f t="shared" si="56"/>
        <v>25720.725629999997</v>
      </c>
    </row>
    <row r="3525" spans="1:7" ht="38.25" outlineLevel="4" x14ac:dyDescent="0.25">
      <c r="A3525" s="12" t="s">
        <v>30</v>
      </c>
      <c r="B3525" s="13" t="s">
        <v>1185</v>
      </c>
      <c r="C3525" s="13" t="s">
        <v>460</v>
      </c>
      <c r="D3525" s="13" t="s">
        <v>1218</v>
      </c>
      <c r="E3525" s="13" t="s">
        <v>31</v>
      </c>
      <c r="F3525" s="25">
        <v>25720725.629999999</v>
      </c>
      <c r="G3525" s="26">
        <f t="shared" si="56"/>
        <v>25720.725629999997</v>
      </c>
    </row>
    <row r="3526" spans="1:7" ht="38.25" outlineLevel="5" x14ac:dyDescent="0.25">
      <c r="A3526" s="12" t="s">
        <v>32</v>
      </c>
      <c r="B3526" s="13" t="s">
        <v>1185</v>
      </c>
      <c r="C3526" s="13" t="s">
        <v>460</v>
      </c>
      <c r="D3526" s="13" t="s">
        <v>1218</v>
      </c>
      <c r="E3526" s="13" t="s">
        <v>33</v>
      </c>
      <c r="F3526" s="25">
        <v>25720725.629999999</v>
      </c>
      <c r="G3526" s="26">
        <f t="shared" si="56"/>
        <v>25720.725629999997</v>
      </c>
    </row>
    <row r="3527" spans="1:7" ht="25.5" outlineLevel="6" x14ac:dyDescent="0.25">
      <c r="A3527" s="12" t="s">
        <v>36</v>
      </c>
      <c r="B3527" s="13" t="s">
        <v>1185</v>
      </c>
      <c r="C3527" s="13" t="s">
        <v>460</v>
      </c>
      <c r="D3527" s="13" t="s">
        <v>1218</v>
      </c>
      <c r="E3527" s="13" t="s">
        <v>37</v>
      </c>
      <c r="F3527" s="25">
        <v>25720725.629999999</v>
      </c>
      <c r="G3527" s="26">
        <f t="shared" si="56"/>
        <v>25720.725629999997</v>
      </c>
    </row>
    <row r="3528" spans="1:7" outlineLevel="1" x14ac:dyDescent="0.25">
      <c r="A3528" s="12" t="s">
        <v>141</v>
      </c>
      <c r="B3528" s="13" t="s">
        <v>1185</v>
      </c>
      <c r="C3528" s="13" t="s">
        <v>142</v>
      </c>
      <c r="D3528" s="13" t="s">
        <v>4</v>
      </c>
      <c r="E3528" s="13" t="s">
        <v>5</v>
      </c>
      <c r="F3528" s="25">
        <v>963133435.26999998</v>
      </c>
      <c r="G3528" s="26">
        <f t="shared" si="56"/>
        <v>963133.43527000002</v>
      </c>
    </row>
    <row r="3529" spans="1:7" outlineLevel="2" x14ac:dyDescent="0.25">
      <c r="A3529" s="12" t="s">
        <v>143</v>
      </c>
      <c r="B3529" s="13" t="s">
        <v>1185</v>
      </c>
      <c r="C3529" s="13" t="s">
        <v>144</v>
      </c>
      <c r="D3529" s="13" t="s">
        <v>4</v>
      </c>
      <c r="E3529" s="13" t="s">
        <v>5</v>
      </c>
      <c r="F3529" s="25">
        <v>1933359.65</v>
      </c>
      <c r="G3529" s="26">
        <f t="shared" si="56"/>
        <v>1933.3596499999999</v>
      </c>
    </row>
    <row r="3530" spans="1:7" ht="76.5" outlineLevel="3" x14ac:dyDescent="0.25">
      <c r="A3530" s="12" t="s">
        <v>1219</v>
      </c>
      <c r="B3530" s="13" t="s">
        <v>1185</v>
      </c>
      <c r="C3530" s="13" t="s">
        <v>144</v>
      </c>
      <c r="D3530" s="13" t="s">
        <v>1220</v>
      </c>
      <c r="E3530" s="13" t="s">
        <v>5</v>
      </c>
      <c r="F3530" s="25">
        <v>1933359.65</v>
      </c>
      <c r="G3530" s="26">
        <f t="shared" si="56"/>
        <v>1933.3596499999999</v>
      </c>
    </row>
    <row r="3531" spans="1:7" outlineLevel="4" x14ac:dyDescent="0.25">
      <c r="A3531" s="12" t="s">
        <v>112</v>
      </c>
      <c r="B3531" s="13" t="s">
        <v>1185</v>
      </c>
      <c r="C3531" s="13" t="s">
        <v>144</v>
      </c>
      <c r="D3531" s="13" t="s">
        <v>1220</v>
      </c>
      <c r="E3531" s="13" t="s">
        <v>113</v>
      </c>
      <c r="F3531" s="25">
        <v>1933359.65</v>
      </c>
      <c r="G3531" s="26">
        <f t="shared" si="56"/>
        <v>1933.3596499999999</v>
      </c>
    </row>
    <row r="3532" spans="1:7" outlineLevel="5" x14ac:dyDescent="0.25">
      <c r="A3532" s="12" t="s">
        <v>147</v>
      </c>
      <c r="B3532" s="13" t="s">
        <v>1185</v>
      </c>
      <c r="C3532" s="13" t="s">
        <v>144</v>
      </c>
      <c r="D3532" s="13" t="s">
        <v>1220</v>
      </c>
      <c r="E3532" s="13" t="s">
        <v>148</v>
      </c>
      <c r="F3532" s="25">
        <v>1933359.65</v>
      </c>
      <c r="G3532" s="26">
        <f t="shared" si="56"/>
        <v>1933.3596499999999</v>
      </c>
    </row>
    <row r="3533" spans="1:7" ht="51" outlineLevel="6" x14ac:dyDescent="0.25">
      <c r="A3533" s="12" t="s">
        <v>149</v>
      </c>
      <c r="B3533" s="13" t="s">
        <v>1185</v>
      </c>
      <c r="C3533" s="13" t="s">
        <v>144</v>
      </c>
      <c r="D3533" s="13" t="s">
        <v>1220</v>
      </c>
      <c r="E3533" s="13" t="s">
        <v>150</v>
      </c>
      <c r="F3533" s="25">
        <v>1933359.65</v>
      </c>
      <c r="G3533" s="26">
        <f t="shared" si="56"/>
        <v>1933.3596499999999</v>
      </c>
    </row>
    <row r="3534" spans="1:7" outlineLevel="2" x14ac:dyDescent="0.25">
      <c r="A3534" s="12" t="s">
        <v>169</v>
      </c>
      <c r="B3534" s="13" t="s">
        <v>1185</v>
      </c>
      <c r="C3534" s="13" t="s">
        <v>170</v>
      </c>
      <c r="D3534" s="13" t="s">
        <v>4</v>
      </c>
      <c r="E3534" s="13" t="s">
        <v>5</v>
      </c>
      <c r="F3534" s="25">
        <v>916422120.63999999</v>
      </c>
      <c r="G3534" s="26">
        <f t="shared" si="56"/>
        <v>916422.12063999998</v>
      </c>
    </row>
    <row r="3535" spans="1:7" ht="63.75" outlineLevel="3" x14ac:dyDescent="0.25">
      <c r="A3535" s="12" t="s">
        <v>1221</v>
      </c>
      <c r="B3535" s="13" t="s">
        <v>1185</v>
      </c>
      <c r="C3535" s="13" t="s">
        <v>170</v>
      </c>
      <c r="D3535" s="13" t="s">
        <v>1222</v>
      </c>
      <c r="E3535" s="13" t="s">
        <v>5</v>
      </c>
      <c r="F3535" s="25">
        <v>193364442.91999999</v>
      </c>
      <c r="G3535" s="26">
        <f t="shared" si="56"/>
        <v>193364.44292</v>
      </c>
    </row>
    <row r="3536" spans="1:7" outlineLevel="4" x14ac:dyDescent="0.25">
      <c r="A3536" s="12" t="s">
        <v>112</v>
      </c>
      <c r="B3536" s="13" t="s">
        <v>1185</v>
      </c>
      <c r="C3536" s="13" t="s">
        <v>170</v>
      </c>
      <c r="D3536" s="13" t="s">
        <v>1222</v>
      </c>
      <c r="E3536" s="13" t="s">
        <v>113</v>
      </c>
      <c r="F3536" s="25">
        <v>193364442.91999999</v>
      </c>
      <c r="G3536" s="26">
        <f t="shared" si="56"/>
        <v>193364.44292</v>
      </c>
    </row>
    <row r="3537" spans="1:7" outlineLevel="5" x14ac:dyDescent="0.25">
      <c r="A3537" s="12" t="s">
        <v>200</v>
      </c>
      <c r="B3537" s="13" t="s">
        <v>1185</v>
      </c>
      <c r="C3537" s="13" t="s">
        <v>170</v>
      </c>
      <c r="D3537" s="13" t="s">
        <v>1222</v>
      </c>
      <c r="E3537" s="13" t="s">
        <v>201</v>
      </c>
      <c r="F3537" s="25">
        <v>193364442.91999999</v>
      </c>
      <c r="G3537" s="26">
        <f t="shared" si="56"/>
        <v>193364.44292</v>
      </c>
    </row>
    <row r="3538" spans="1:7" ht="25.5" outlineLevel="3" x14ac:dyDescent="0.25">
      <c r="A3538" s="12" t="s">
        <v>1223</v>
      </c>
      <c r="B3538" s="13" t="s">
        <v>1185</v>
      </c>
      <c r="C3538" s="13" t="s">
        <v>170</v>
      </c>
      <c r="D3538" s="13" t="s">
        <v>1224</v>
      </c>
      <c r="E3538" s="13" t="s">
        <v>5</v>
      </c>
      <c r="F3538" s="25">
        <v>343311216.22000003</v>
      </c>
      <c r="G3538" s="26">
        <f t="shared" si="56"/>
        <v>343311.21622</v>
      </c>
    </row>
    <row r="3539" spans="1:7" ht="38.25" outlineLevel="4" x14ac:dyDescent="0.25">
      <c r="A3539" s="12" t="s">
        <v>100</v>
      </c>
      <c r="B3539" s="13" t="s">
        <v>1185</v>
      </c>
      <c r="C3539" s="13" t="s">
        <v>170</v>
      </c>
      <c r="D3539" s="13" t="s">
        <v>1224</v>
      </c>
      <c r="E3539" s="13" t="s">
        <v>101</v>
      </c>
      <c r="F3539" s="25">
        <v>343311216.22000003</v>
      </c>
      <c r="G3539" s="26">
        <f t="shared" si="56"/>
        <v>343311.21622</v>
      </c>
    </row>
    <row r="3540" spans="1:7" outlineLevel="5" x14ac:dyDescent="0.25">
      <c r="A3540" s="12" t="s">
        <v>102</v>
      </c>
      <c r="B3540" s="13" t="s">
        <v>1185</v>
      </c>
      <c r="C3540" s="13" t="s">
        <v>170</v>
      </c>
      <c r="D3540" s="13" t="s">
        <v>1224</v>
      </c>
      <c r="E3540" s="13" t="s">
        <v>103</v>
      </c>
      <c r="F3540" s="25">
        <v>343311216.22000003</v>
      </c>
      <c r="G3540" s="26">
        <f t="shared" si="56"/>
        <v>343311.21622</v>
      </c>
    </row>
    <row r="3541" spans="1:7" ht="38.25" outlineLevel="6" x14ac:dyDescent="0.25">
      <c r="A3541" s="12" t="s">
        <v>188</v>
      </c>
      <c r="B3541" s="13" t="s">
        <v>1185</v>
      </c>
      <c r="C3541" s="13" t="s">
        <v>170</v>
      </c>
      <c r="D3541" s="13" t="s">
        <v>1224</v>
      </c>
      <c r="E3541" s="13" t="s">
        <v>189</v>
      </c>
      <c r="F3541" s="25">
        <v>343311216.22000003</v>
      </c>
      <c r="G3541" s="26">
        <f t="shared" si="56"/>
        <v>343311.21622</v>
      </c>
    </row>
    <row r="3542" spans="1:7" ht="51" outlineLevel="3" x14ac:dyDescent="0.25">
      <c r="A3542" s="12" t="s">
        <v>1225</v>
      </c>
      <c r="B3542" s="13" t="s">
        <v>1185</v>
      </c>
      <c r="C3542" s="13" t="s">
        <v>170</v>
      </c>
      <c r="D3542" s="13" t="s">
        <v>1226</v>
      </c>
      <c r="E3542" s="13" t="s">
        <v>5</v>
      </c>
      <c r="F3542" s="25">
        <v>21267704.359999999</v>
      </c>
      <c r="G3542" s="26">
        <f t="shared" si="56"/>
        <v>21267.70436</v>
      </c>
    </row>
    <row r="3543" spans="1:7" ht="38.25" outlineLevel="4" x14ac:dyDescent="0.25">
      <c r="A3543" s="12" t="s">
        <v>100</v>
      </c>
      <c r="B3543" s="13" t="s">
        <v>1185</v>
      </c>
      <c r="C3543" s="13" t="s">
        <v>170</v>
      </c>
      <c r="D3543" s="13" t="s">
        <v>1226</v>
      </c>
      <c r="E3543" s="13" t="s">
        <v>101</v>
      </c>
      <c r="F3543" s="25">
        <v>21267704.359999999</v>
      </c>
      <c r="G3543" s="26">
        <f t="shared" si="56"/>
        <v>21267.70436</v>
      </c>
    </row>
    <row r="3544" spans="1:7" outlineLevel="5" x14ac:dyDescent="0.25">
      <c r="A3544" s="12" t="s">
        <v>102</v>
      </c>
      <c r="B3544" s="13" t="s">
        <v>1185</v>
      </c>
      <c r="C3544" s="13" t="s">
        <v>170</v>
      </c>
      <c r="D3544" s="13" t="s">
        <v>1226</v>
      </c>
      <c r="E3544" s="13" t="s">
        <v>103</v>
      </c>
      <c r="F3544" s="25">
        <v>21267704.359999999</v>
      </c>
      <c r="G3544" s="26">
        <f t="shared" si="56"/>
        <v>21267.70436</v>
      </c>
    </row>
    <row r="3545" spans="1:7" ht="38.25" outlineLevel="6" x14ac:dyDescent="0.25">
      <c r="A3545" s="12" t="s">
        <v>188</v>
      </c>
      <c r="B3545" s="13" t="s">
        <v>1185</v>
      </c>
      <c r="C3545" s="13" t="s">
        <v>170</v>
      </c>
      <c r="D3545" s="13" t="s">
        <v>1226</v>
      </c>
      <c r="E3545" s="13" t="s">
        <v>189</v>
      </c>
      <c r="F3545" s="25">
        <v>21267704.359999999</v>
      </c>
      <c r="G3545" s="26">
        <f t="shared" si="56"/>
        <v>21267.70436</v>
      </c>
    </row>
    <row r="3546" spans="1:7" ht="76.5" outlineLevel="3" x14ac:dyDescent="0.25">
      <c r="A3546" s="12" t="s">
        <v>1219</v>
      </c>
      <c r="B3546" s="13" t="s">
        <v>1185</v>
      </c>
      <c r="C3546" s="13" t="s">
        <v>170</v>
      </c>
      <c r="D3546" s="13" t="s">
        <v>1220</v>
      </c>
      <c r="E3546" s="13" t="s">
        <v>5</v>
      </c>
      <c r="F3546" s="25">
        <v>158129757.13999999</v>
      </c>
      <c r="G3546" s="26">
        <f t="shared" si="56"/>
        <v>158129.75713999997</v>
      </c>
    </row>
    <row r="3547" spans="1:7" outlineLevel="4" x14ac:dyDescent="0.25">
      <c r="A3547" s="12" t="s">
        <v>112</v>
      </c>
      <c r="B3547" s="13" t="s">
        <v>1185</v>
      </c>
      <c r="C3547" s="13" t="s">
        <v>170</v>
      </c>
      <c r="D3547" s="13" t="s">
        <v>1220</v>
      </c>
      <c r="E3547" s="13" t="s">
        <v>113</v>
      </c>
      <c r="F3547" s="25">
        <v>158129757.13999999</v>
      </c>
      <c r="G3547" s="26">
        <f t="shared" si="56"/>
        <v>158129.75713999997</v>
      </c>
    </row>
    <row r="3548" spans="1:7" outlineLevel="5" x14ac:dyDescent="0.25">
      <c r="A3548" s="12" t="s">
        <v>147</v>
      </c>
      <c r="B3548" s="13" t="s">
        <v>1185</v>
      </c>
      <c r="C3548" s="13" t="s">
        <v>170</v>
      </c>
      <c r="D3548" s="13" t="s">
        <v>1220</v>
      </c>
      <c r="E3548" s="13" t="s">
        <v>148</v>
      </c>
      <c r="F3548" s="25">
        <v>158129757.13999999</v>
      </c>
      <c r="G3548" s="26">
        <f t="shared" si="56"/>
        <v>158129.75713999997</v>
      </c>
    </row>
    <row r="3549" spans="1:7" ht="51" outlineLevel="6" x14ac:dyDescent="0.25">
      <c r="A3549" s="12" t="s">
        <v>149</v>
      </c>
      <c r="B3549" s="13" t="s">
        <v>1185</v>
      </c>
      <c r="C3549" s="13" t="s">
        <v>170</v>
      </c>
      <c r="D3549" s="13" t="s">
        <v>1220</v>
      </c>
      <c r="E3549" s="13" t="s">
        <v>150</v>
      </c>
      <c r="F3549" s="25">
        <v>45045350.740000002</v>
      </c>
      <c r="G3549" s="26">
        <f t="shared" si="56"/>
        <v>45045.350740000002</v>
      </c>
    </row>
    <row r="3550" spans="1:7" ht="51" outlineLevel="6" x14ac:dyDescent="0.25">
      <c r="A3550" s="12" t="s">
        <v>457</v>
      </c>
      <c r="B3550" s="13" t="s">
        <v>1185</v>
      </c>
      <c r="C3550" s="13" t="s">
        <v>170</v>
      </c>
      <c r="D3550" s="13" t="s">
        <v>1220</v>
      </c>
      <c r="E3550" s="13" t="s">
        <v>458</v>
      </c>
      <c r="F3550" s="25">
        <v>113084406.40000001</v>
      </c>
      <c r="G3550" s="26">
        <f t="shared" si="56"/>
        <v>113084.40640000001</v>
      </c>
    </row>
    <row r="3551" spans="1:7" ht="25.5" outlineLevel="3" x14ac:dyDescent="0.25">
      <c r="A3551" s="12" t="s">
        <v>134</v>
      </c>
      <c r="B3551" s="13" t="s">
        <v>1185</v>
      </c>
      <c r="C3551" s="13" t="s">
        <v>170</v>
      </c>
      <c r="D3551" s="13" t="s">
        <v>135</v>
      </c>
      <c r="E3551" s="13" t="s">
        <v>5</v>
      </c>
      <c r="F3551" s="25">
        <v>200349000</v>
      </c>
      <c r="G3551" s="26">
        <f t="shared" si="56"/>
        <v>200349</v>
      </c>
    </row>
    <row r="3552" spans="1:7" ht="38.25" outlineLevel="4" x14ac:dyDescent="0.25">
      <c r="A3552" s="12" t="s">
        <v>30</v>
      </c>
      <c r="B3552" s="13" t="s">
        <v>1185</v>
      </c>
      <c r="C3552" s="13" t="s">
        <v>170</v>
      </c>
      <c r="D3552" s="13" t="s">
        <v>135</v>
      </c>
      <c r="E3552" s="13" t="s">
        <v>31</v>
      </c>
      <c r="F3552" s="25">
        <v>200349000</v>
      </c>
      <c r="G3552" s="26">
        <f t="shared" si="56"/>
        <v>200349</v>
      </c>
    </row>
    <row r="3553" spans="1:7" ht="38.25" outlineLevel="5" x14ac:dyDescent="0.25">
      <c r="A3553" s="12" t="s">
        <v>32</v>
      </c>
      <c r="B3553" s="13" t="s">
        <v>1185</v>
      </c>
      <c r="C3553" s="13" t="s">
        <v>170</v>
      </c>
      <c r="D3553" s="13" t="s">
        <v>135</v>
      </c>
      <c r="E3553" s="13" t="s">
        <v>33</v>
      </c>
      <c r="F3553" s="25">
        <v>200349000</v>
      </c>
      <c r="G3553" s="26">
        <f t="shared" si="56"/>
        <v>200349</v>
      </c>
    </row>
    <row r="3554" spans="1:7" ht="25.5" outlineLevel="6" x14ac:dyDescent="0.25">
      <c r="A3554" s="12" t="s">
        <v>36</v>
      </c>
      <c r="B3554" s="13" t="s">
        <v>1185</v>
      </c>
      <c r="C3554" s="13" t="s">
        <v>170</v>
      </c>
      <c r="D3554" s="13" t="s">
        <v>135</v>
      </c>
      <c r="E3554" s="13" t="s">
        <v>37</v>
      </c>
      <c r="F3554" s="25">
        <v>200349000</v>
      </c>
      <c r="G3554" s="26">
        <f t="shared" si="56"/>
        <v>200349</v>
      </c>
    </row>
    <row r="3555" spans="1:7" outlineLevel="2" x14ac:dyDescent="0.25">
      <c r="A3555" s="12" t="s">
        <v>233</v>
      </c>
      <c r="B3555" s="13" t="s">
        <v>1185</v>
      </c>
      <c r="C3555" s="13" t="s">
        <v>234</v>
      </c>
      <c r="D3555" s="13" t="s">
        <v>4</v>
      </c>
      <c r="E3555" s="13" t="s">
        <v>5</v>
      </c>
      <c r="F3555" s="25">
        <v>44777954.979999997</v>
      </c>
      <c r="G3555" s="26">
        <f t="shared" si="56"/>
        <v>44777.954979999995</v>
      </c>
    </row>
    <row r="3556" spans="1:7" ht="76.5" outlineLevel="3" x14ac:dyDescent="0.25">
      <c r="A3556" s="12" t="s">
        <v>1219</v>
      </c>
      <c r="B3556" s="13" t="s">
        <v>1185</v>
      </c>
      <c r="C3556" s="13" t="s">
        <v>234</v>
      </c>
      <c r="D3556" s="13" t="s">
        <v>1220</v>
      </c>
      <c r="E3556" s="13" t="s">
        <v>5</v>
      </c>
      <c r="F3556" s="25">
        <v>44777954.979999997</v>
      </c>
      <c r="G3556" s="26">
        <f t="shared" si="56"/>
        <v>44777.954979999995</v>
      </c>
    </row>
    <row r="3557" spans="1:7" outlineLevel="4" x14ac:dyDescent="0.25">
      <c r="A3557" s="12" t="s">
        <v>112</v>
      </c>
      <c r="B3557" s="13" t="s">
        <v>1185</v>
      </c>
      <c r="C3557" s="13" t="s">
        <v>234</v>
      </c>
      <c r="D3557" s="13" t="s">
        <v>1220</v>
      </c>
      <c r="E3557" s="13" t="s">
        <v>113</v>
      </c>
      <c r="F3557" s="25">
        <v>44777954.979999997</v>
      </c>
      <c r="G3557" s="26">
        <f t="shared" si="56"/>
        <v>44777.954979999995</v>
      </c>
    </row>
    <row r="3558" spans="1:7" outlineLevel="5" x14ac:dyDescent="0.25">
      <c r="A3558" s="12" t="s">
        <v>147</v>
      </c>
      <c r="B3558" s="13" t="s">
        <v>1185</v>
      </c>
      <c r="C3558" s="13" t="s">
        <v>234</v>
      </c>
      <c r="D3558" s="13" t="s">
        <v>1220</v>
      </c>
      <c r="E3558" s="13" t="s">
        <v>148</v>
      </c>
      <c r="F3558" s="25">
        <v>44777954.979999997</v>
      </c>
      <c r="G3558" s="26">
        <f t="shared" si="56"/>
        <v>44777.954979999995</v>
      </c>
    </row>
    <row r="3559" spans="1:7" ht="51" outlineLevel="6" x14ac:dyDescent="0.25">
      <c r="A3559" s="12" t="s">
        <v>149</v>
      </c>
      <c r="B3559" s="13" t="s">
        <v>1185</v>
      </c>
      <c r="C3559" s="13" t="s">
        <v>234</v>
      </c>
      <c r="D3559" s="13" t="s">
        <v>1220</v>
      </c>
      <c r="E3559" s="13" t="s">
        <v>150</v>
      </c>
      <c r="F3559" s="25">
        <v>44777954.979999997</v>
      </c>
      <c r="G3559" s="26">
        <f t="shared" si="56"/>
        <v>44777.954979999995</v>
      </c>
    </row>
    <row r="3560" spans="1:7" outlineLevel="1" x14ac:dyDescent="0.25">
      <c r="A3560" s="12" t="s">
        <v>717</v>
      </c>
      <c r="B3560" s="13" t="s">
        <v>1185</v>
      </c>
      <c r="C3560" s="13" t="s">
        <v>718</v>
      </c>
      <c r="D3560" s="13" t="s">
        <v>4</v>
      </c>
      <c r="E3560" s="13" t="s">
        <v>5</v>
      </c>
      <c r="F3560" s="25">
        <v>586280893.88999999</v>
      </c>
      <c r="G3560" s="26">
        <f t="shared" si="56"/>
        <v>586280.89388999995</v>
      </c>
    </row>
    <row r="3561" spans="1:7" outlineLevel="2" x14ac:dyDescent="0.25">
      <c r="A3561" s="12" t="s">
        <v>719</v>
      </c>
      <c r="B3561" s="13" t="s">
        <v>1185</v>
      </c>
      <c r="C3561" s="13" t="s">
        <v>720</v>
      </c>
      <c r="D3561" s="13" t="s">
        <v>4</v>
      </c>
      <c r="E3561" s="13" t="s">
        <v>5</v>
      </c>
      <c r="F3561" s="25">
        <v>586280893.88999999</v>
      </c>
      <c r="G3561" s="26">
        <f t="shared" si="56"/>
        <v>586280.89388999995</v>
      </c>
    </row>
    <row r="3562" spans="1:7" ht="38.25" outlineLevel="3" x14ac:dyDescent="0.25">
      <c r="A3562" s="12" t="s">
        <v>532</v>
      </c>
      <c r="B3562" s="13" t="s">
        <v>1185</v>
      </c>
      <c r="C3562" s="13" t="s">
        <v>720</v>
      </c>
      <c r="D3562" s="13" t="s">
        <v>1227</v>
      </c>
      <c r="E3562" s="13" t="s">
        <v>5</v>
      </c>
      <c r="F3562" s="25">
        <v>10007665.5</v>
      </c>
      <c r="G3562" s="26">
        <f t="shared" si="56"/>
        <v>10007.665499999999</v>
      </c>
    </row>
    <row r="3563" spans="1:7" ht="38.25" outlineLevel="4" x14ac:dyDescent="0.25">
      <c r="A3563" s="12" t="s">
        <v>100</v>
      </c>
      <c r="B3563" s="13" t="s">
        <v>1185</v>
      </c>
      <c r="C3563" s="13" t="s">
        <v>720</v>
      </c>
      <c r="D3563" s="13" t="s">
        <v>1227</v>
      </c>
      <c r="E3563" s="13" t="s">
        <v>101</v>
      </c>
      <c r="F3563" s="25">
        <v>10007665.5</v>
      </c>
      <c r="G3563" s="26">
        <f t="shared" si="56"/>
        <v>10007.665499999999</v>
      </c>
    </row>
    <row r="3564" spans="1:7" outlineLevel="5" x14ac:dyDescent="0.25">
      <c r="A3564" s="12" t="s">
        <v>102</v>
      </c>
      <c r="B3564" s="13" t="s">
        <v>1185</v>
      </c>
      <c r="C3564" s="13" t="s">
        <v>720</v>
      </c>
      <c r="D3564" s="13" t="s">
        <v>1227</v>
      </c>
      <c r="E3564" s="13" t="s">
        <v>103</v>
      </c>
      <c r="F3564" s="25">
        <v>10007665.5</v>
      </c>
      <c r="G3564" s="26">
        <f t="shared" si="56"/>
        <v>10007.665499999999</v>
      </c>
    </row>
    <row r="3565" spans="1:7" ht="38.25" outlineLevel="6" x14ac:dyDescent="0.25">
      <c r="A3565" s="12" t="s">
        <v>188</v>
      </c>
      <c r="B3565" s="13" t="s">
        <v>1185</v>
      </c>
      <c r="C3565" s="13" t="s">
        <v>720</v>
      </c>
      <c r="D3565" s="13" t="s">
        <v>1227</v>
      </c>
      <c r="E3565" s="13" t="s">
        <v>189</v>
      </c>
      <c r="F3565" s="25">
        <v>10007665.5</v>
      </c>
      <c r="G3565" s="26">
        <f t="shared" si="56"/>
        <v>10007.665499999999</v>
      </c>
    </row>
    <row r="3566" spans="1:7" ht="25.5" outlineLevel="3" x14ac:dyDescent="0.25">
      <c r="A3566" s="12" t="s">
        <v>1228</v>
      </c>
      <c r="B3566" s="13" t="s">
        <v>1185</v>
      </c>
      <c r="C3566" s="13" t="s">
        <v>720</v>
      </c>
      <c r="D3566" s="13" t="s">
        <v>1229</v>
      </c>
      <c r="E3566" s="13" t="s">
        <v>5</v>
      </c>
      <c r="F3566" s="25">
        <v>385912973.68000001</v>
      </c>
      <c r="G3566" s="26">
        <f t="shared" si="56"/>
        <v>385912.97368</v>
      </c>
    </row>
    <row r="3567" spans="1:7" ht="38.25" outlineLevel="4" x14ac:dyDescent="0.25">
      <c r="A3567" s="12" t="s">
        <v>100</v>
      </c>
      <c r="B3567" s="13" t="s">
        <v>1185</v>
      </c>
      <c r="C3567" s="13" t="s">
        <v>720</v>
      </c>
      <c r="D3567" s="13" t="s">
        <v>1229</v>
      </c>
      <c r="E3567" s="13" t="s">
        <v>101</v>
      </c>
      <c r="F3567" s="25">
        <v>385912973.68000001</v>
      </c>
      <c r="G3567" s="26">
        <f t="shared" si="56"/>
        <v>385912.97368</v>
      </c>
    </row>
    <row r="3568" spans="1:7" outlineLevel="5" x14ac:dyDescent="0.25">
      <c r="A3568" s="12" t="s">
        <v>102</v>
      </c>
      <c r="B3568" s="13" t="s">
        <v>1185</v>
      </c>
      <c r="C3568" s="13" t="s">
        <v>720</v>
      </c>
      <c r="D3568" s="13" t="s">
        <v>1229</v>
      </c>
      <c r="E3568" s="13" t="s">
        <v>103</v>
      </c>
      <c r="F3568" s="25">
        <v>385912973.68000001</v>
      </c>
      <c r="G3568" s="26">
        <f t="shared" si="56"/>
        <v>385912.97368</v>
      </c>
    </row>
    <row r="3569" spans="1:7" ht="38.25" outlineLevel="6" x14ac:dyDescent="0.25">
      <c r="A3569" s="12" t="s">
        <v>188</v>
      </c>
      <c r="B3569" s="13" t="s">
        <v>1185</v>
      </c>
      <c r="C3569" s="13" t="s">
        <v>720</v>
      </c>
      <c r="D3569" s="13" t="s">
        <v>1229</v>
      </c>
      <c r="E3569" s="13" t="s">
        <v>189</v>
      </c>
      <c r="F3569" s="25">
        <v>385912973.68000001</v>
      </c>
      <c r="G3569" s="26">
        <f t="shared" si="56"/>
        <v>385912.97368</v>
      </c>
    </row>
    <row r="3570" spans="1:7" ht="76.5" outlineLevel="3" x14ac:dyDescent="0.25">
      <c r="A3570" s="12" t="s">
        <v>1219</v>
      </c>
      <c r="B3570" s="13" t="s">
        <v>1185</v>
      </c>
      <c r="C3570" s="13" t="s">
        <v>720</v>
      </c>
      <c r="D3570" s="13" t="s">
        <v>1220</v>
      </c>
      <c r="E3570" s="13" t="s">
        <v>5</v>
      </c>
      <c r="F3570" s="25">
        <v>190360254.71000001</v>
      </c>
      <c r="G3570" s="26">
        <f t="shared" si="56"/>
        <v>190360.25471000001</v>
      </c>
    </row>
    <row r="3571" spans="1:7" outlineLevel="4" x14ac:dyDescent="0.25">
      <c r="A3571" s="12" t="s">
        <v>112</v>
      </c>
      <c r="B3571" s="13" t="s">
        <v>1185</v>
      </c>
      <c r="C3571" s="13" t="s">
        <v>720</v>
      </c>
      <c r="D3571" s="13" t="s">
        <v>1220</v>
      </c>
      <c r="E3571" s="13" t="s">
        <v>113</v>
      </c>
      <c r="F3571" s="25">
        <v>190360254.71000001</v>
      </c>
      <c r="G3571" s="26">
        <f t="shared" si="56"/>
        <v>190360.25471000001</v>
      </c>
    </row>
    <row r="3572" spans="1:7" outlineLevel="5" x14ac:dyDescent="0.25">
      <c r="A3572" s="12" t="s">
        <v>147</v>
      </c>
      <c r="B3572" s="13" t="s">
        <v>1185</v>
      </c>
      <c r="C3572" s="13" t="s">
        <v>720</v>
      </c>
      <c r="D3572" s="13" t="s">
        <v>1220</v>
      </c>
      <c r="E3572" s="13" t="s">
        <v>148</v>
      </c>
      <c r="F3572" s="25">
        <v>190360254.71000001</v>
      </c>
      <c r="G3572" s="26">
        <f t="shared" si="56"/>
        <v>190360.25471000001</v>
      </c>
    </row>
    <row r="3573" spans="1:7" ht="51" outlineLevel="6" x14ac:dyDescent="0.25">
      <c r="A3573" s="12" t="s">
        <v>149</v>
      </c>
      <c r="B3573" s="13" t="s">
        <v>1185</v>
      </c>
      <c r="C3573" s="13" t="s">
        <v>720</v>
      </c>
      <c r="D3573" s="13" t="s">
        <v>1220</v>
      </c>
      <c r="E3573" s="13" t="s">
        <v>150</v>
      </c>
      <c r="F3573" s="25">
        <v>190360254.71000001</v>
      </c>
      <c r="G3573" s="26">
        <f t="shared" si="56"/>
        <v>190360.25471000001</v>
      </c>
    </row>
    <row r="3574" spans="1:7" outlineLevel="1" x14ac:dyDescent="0.25">
      <c r="A3574" s="12" t="s">
        <v>527</v>
      </c>
      <c r="B3574" s="13" t="s">
        <v>1185</v>
      </c>
      <c r="C3574" s="13" t="s">
        <v>528</v>
      </c>
      <c r="D3574" s="13" t="s">
        <v>4</v>
      </c>
      <c r="E3574" s="13" t="s">
        <v>5</v>
      </c>
      <c r="F3574" s="25">
        <v>3710937196.27</v>
      </c>
      <c r="G3574" s="26">
        <f t="shared" si="56"/>
        <v>3710937.1962700002</v>
      </c>
    </row>
    <row r="3575" spans="1:7" outlineLevel="2" x14ac:dyDescent="0.25">
      <c r="A3575" s="12" t="s">
        <v>529</v>
      </c>
      <c r="B3575" s="13" t="s">
        <v>1185</v>
      </c>
      <c r="C3575" s="13" t="s">
        <v>530</v>
      </c>
      <c r="D3575" s="13" t="s">
        <v>4</v>
      </c>
      <c r="E3575" s="13" t="s">
        <v>5</v>
      </c>
      <c r="F3575" s="25">
        <v>1983865940.71</v>
      </c>
      <c r="G3575" s="26">
        <f t="shared" ref="G3575:G3638" si="57">F3575/1000</f>
        <v>1983865.94071</v>
      </c>
    </row>
    <row r="3576" spans="1:7" ht="38.25" outlineLevel="3" x14ac:dyDescent="0.25">
      <c r="A3576" s="12" t="s">
        <v>532</v>
      </c>
      <c r="B3576" s="13" t="s">
        <v>1185</v>
      </c>
      <c r="C3576" s="13" t="s">
        <v>530</v>
      </c>
      <c r="D3576" s="13" t="s">
        <v>537</v>
      </c>
      <c r="E3576" s="13" t="s">
        <v>5</v>
      </c>
      <c r="F3576" s="25">
        <v>73869704.709999993</v>
      </c>
      <c r="G3576" s="26">
        <f t="shared" si="57"/>
        <v>73869.704709999991</v>
      </c>
    </row>
    <row r="3577" spans="1:7" ht="38.25" outlineLevel="4" x14ac:dyDescent="0.25">
      <c r="A3577" s="12" t="s">
        <v>100</v>
      </c>
      <c r="B3577" s="13" t="s">
        <v>1185</v>
      </c>
      <c r="C3577" s="13" t="s">
        <v>530</v>
      </c>
      <c r="D3577" s="13" t="s">
        <v>537</v>
      </c>
      <c r="E3577" s="13" t="s">
        <v>101</v>
      </c>
      <c r="F3577" s="25">
        <v>73869704.709999993</v>
      </c>
      <c r="G3577" s="26">
        <f t="shared" si="57"/>
        <v>73869.704709999991</v>
      </c>
    </row>
    <row r="3578" spans="1:7" outlineLevel="5" x14ac:dyDescent="0.25">
      <c r="A3578" s="12" t="s">
        <v>102</v>
      </c>
      <c r="B3578" s="13" t="s">
        <v>1185</v>
      </c>
      <c r="C3578" s="13" t="s">
        <v>530</v>
      </c>
      <c r="D3578" s="13" t="s">
        <v>537</v>
      </c>
      <c r="E3578" s="13" t="s">
        <v>103</v>
      </c>
      <c r="F3578" s="25">
        <v>73869704.709999993</v>
      </c>
      <c r="G3578" s="26">
        <f t="shared" si="57"/>
        <v>73869.704709999991</v>
      </c>
    </row>
    <row r="3579" spans="1:7" ht="38.25" outlineLevel="6" x14ac:dyDescent="0.25">
      <c r="A3579" s="12" t="s">
        <v>188</v>
      </c>
      <c r="B3579" s="13" t="s">
        <v>1185</v>
      </c>
      <c r="C3579" s="13" t="s">
        <v>530</v>
      </c>
      <c r="D3579" s="13" t="s">
        <v>537</v>
      </c>
      <c r="E3579" s="13" t="s">
        <v>189</v>
      </c>
      <c r="F3579" s="25">
        <v>73869704.709999993</v>
      </c>
      <c r="G3579" s="26">
        <f t="shared" si="57"/>
        <v>73869.704709999991</v>
      </c>
    </row>
    <row r="3580" spans="1:7" ht="38.25" outlineLevel="3" x14ac:dyDescent="0.25">
      <c r="A3580" s="12" t="s">
        <v>1230</v>
      </c>
      <c r="B3580" s="13" t="s">
        <v>1185</v>
      </c>
      <c r="C3580" s="13" t="s">
        <v>530</v>
      </c>
      <c r="D3580" s="13" t="s">
        <v>1231</v>
      </c>
      <c r="E3580" s="13" t="s">
        <v>5</v>
      </c>
      <c r="F3580" s="25">
        <v>41990253.82</v>
      </c>
      <c r="G3580" s="26">
        <f t="shared" si="57"/>
        <v>41990.253819999998</v>
      </c>
    </row>
    <row r="3581" spans="1:7" ht="38.25" outlineLevel="4" x14ac:dyDescent="0.25">
      <c r="A3581" s="12" t="s">
        <v>100</v>
      </c>
      <c r="B3581" s="13" t="s">
        <v>1185</v>
      </c>
      <c r="C3581" s="13" t="s">
        <v>530</v>
      </c>
      <c r="D3581" s="13" t="s">
        <v>1231</v>
      </c>
      <c r="E3581" s="13" t="s">
        <v>101</v>
      </c>
      <c r="F3581" s="25">
        <v>41990253.82</v>
      </c>
      <c r="G3581" s="26">
        <f t="shared" si="57"/>
        <v>41990.253819999998</v>
      </c>
    </row>
    <row r="3582" spans="1:7" outlineLevel="5" x14ac:dyDescent="0.25">
      <c r="A3582" s="12" t="s">
        <v>102</v>
      </c>
      <c r="B3582" s="13" t="s">
        <v>1185</v>
      </c>
      <c r="C3582" s="13" t="s">
        <v>530</v>
      </c>
      <c r="D3582" s="13" t="s">
        <v>1231</v>
      </c>
      <c r="E3582" s="13" t="s">
        <v>103</v>
      </c>
      <c r="F3582" s="25">
        <v>41990253.82</v>
      </c>
      <c r="G3582" s="26">
        <f t="shared" si="57"/>
        <v>41990.253819999998</v>
      </c>
    </row>
    <row r="3583" spans="1:7" ht="38.25" outlineLevel="6" x14ac:dyDescent="0.25">
      <c r="A3583" s="12" t="s">
        <v>188</v>
      </c>
      <c r="B3583" s="13" t="s">
        <v>1185</v>
      </c>
      <c r="C3583" s="13" t="s">
        <v>530</v>
      </c>
      <c r="D3583" s="13" t="s">
        <v>1231</v>
      </c>
      <c r="E3583" s="13" t="s">
        <v>189</v>
      </c>
      <c r="F3583" s="25">
        <v>41990253.82</v>
      </c>
      <c r="G3583" s="26">
        <f t="shared" si="57"/>
        <v>41990.253819999998</v>
      </c>
    </row>
    <row r="3584" spans="1:7" ht="38.25" outlineLevel="3" x14ac:dyDescent="0.25">
      <c r="A3584" s="12" t="s">
        <v>1232</v>
      </c>
      <c r="B3584" s="13" t="s">
        <v>1185</v>
      </c>
      <c r="C3584" s="13" t="s">
        <v>530</v>
      </c>
      <c r="D3584" s="13" t="s">
        <v>1233</v>
      </c>
      <c r="E3584" s="13" t="s">
        <v>5</v>
      </c>
      <c r="F3584" s="25">
        <v>104800.8</v>
      </c>
      <c r="G3584" s="26">
        <f t="shared" si="57"/>
        <v>104.80080000000001</v>
      </c>
    </row>
    <row r="3585" spans="1:7" ht="38.25" outlineLevel="4" x14ac:dyDescent="0.25">
      <c r="A3585" s="12" t="s">
        <v>100</v>
      </c>
      <c r="B3585" s="13" t="s">
        <v>1185</v>
      </c>
      <c r="C3585" s="13" t="s">
        <v>530</v>
      </c>
      <c r="D3585" s="13" t="s">
        <v>1233</v>
      </c>
      <c r="E3585" s="13" t="s">
        <v>101</v>
      </c>
      <c r="F3585" s="25">
        <v>104800.8</v>
      </c>
      <c r="G3585" s="26">
        <f t="shared" si="57"/>
        <v>104.80080000000001</v>
      </c>
    </row>
    <row r="3586" spans="1:7" outlineLevel="5" x14ac:dyDescent="0.25">
      <c r="A3586" s="12" t="s">
        <v>102</v>
      </c>
      <c r="B3586" s="13" t="s">
        <v>1185</v>
      </c>
      <c r="C3586" s="13" t="s">
        <v>530</v>
      </c>
      <c r="D3586" s="13" t="s">
        <v>1233</v>
      </c>
      <c r="E3586" s="13" t="s">
        <v>103</v>
      </c>
      <c r="F3586" s="25">
        <v>104800.8</v>
      </c>
      <c r="G3586" s="26">
        <f t="shared" si="57"/>
        <v>104.80080000000001</v>
      </c>
    </row>
    <row r="3587" spans="1:7" ht="38.25" outlineLevel="6" x14ac:dyDescent="0.25">
      <c r="A3587" s="12" t="s">
        <v>188</v>
      </c>
      <c r="B3587" s="13" t="s">
        <v>1185</v>
      </c>
      <c r="C3587" s="13" t="s">
        <v>530</v>
      </c>
      <c r="D3587" s="13" t="s">
        <v>1233</v>
      </c>
      <c r="E3587" s="13" t="s">
        <v>189</v>
      </c>
      <c r="F3587" s="25">
        <v>104800.8</v>
      </c>
      <c r="G3587" s="26">
        <f t="shared" si="57"/>
        <v>104.80080000000001</v>
      </c>
    </row>
    <row r="3588" spans="1:7" ht="25.5" outlineLevel="3" x14ac:dyDescent="0.25">
      <c r="A3588" s="12" t="s">
        <v>1234</v>
      </c>
      <c r="B3588" s="13" t="s">
        <v>1185</v>
      </c>
      <c r="C3588" s="13" t="s">
        <v>530</v>
      </c>
      <c r="D3588" s="13" t="s">
        <v>1235</v>
      </c>
      <c r="E3588" s="13" t="s">
        <v>5</v>
      </c>
      <c r="F3588" s="25">
        <v>1867827198.3800001</v>
      </c>
      <c r="G3588" s="26">
        <f t="shared" si="57"/>
        <v>1867827.1983800002</v>
      </c>
    </row>
    <row r="3589" spans="1:7" ht="38.25" outlineLevel="4" x14ac:dyDescent="0.25">
      <c r="A3589" s="12" t="s">
        <v>100</v>
      </c>
      <c r="B3589" s="13" t="s">
        <v>1185</v>
      </c>
      <c r="C3589" s="13" t="s">
        <v>530</v>
      </c>
      <c r="D3589" s="13" t="s">
        <v>1235</v>
      </c>
      <c r="E3589" s="13" t="s">
        <v>101</v>
      </c>
      <c r="F3589" s="25">
        <v>1867827198.3800001</v>
      </c>
      <c r="G3589" s="26">
        <f t="shared" si="57"/>
        <v>1867827.1983800002</v>
      </c>
    </row>
    <row r="3590" spans="1:7" outlineLevel="5" x14ac:dyDescent="0.25">
      <c r="A3590" s="12" t="s">
        <v>102</v>
      </c>
      <c r="B3590" s="13" t="s">
        <v>1185</v>
      </c>
      <c r="C3590" s="13" t="s">
        <v>530</v>
      </c>
      <c r="D3590" s="13" t="s">
        <v>1235</v>
      </c>
      <c r="E3590" s="13" t="s">
        <v>103</v>
      </c>
      <c r="F3590" s="25">
        <v>1867827198.3800001</v>
      </c>
      <c r="G3590" s="26">
        <f t="shared" si="57"/>
        <v>1867827.1983800002</v>
      </c>
    </row>
    <row r="3591" spans="1:7" ht="38.25" outlineLevel="6" x14ac:dyDescent="0.25">
      <c r="A3591" s="12" t="s">
        <v>188</v>
      </c>
      <c r="B3591" s="13" t="s">
        <v>1185</v>
      </c>
      <c r="C3591" s="13" t="s">
        <v>530</v>
      </c>
      <c r="D3591" s="13" t="s">
        <v>1235</v>
      </c>
      <c r="E3591" s="13" t="s">
        <v>189</v>
      </c>
      <c r="F3591" s="25">
        <v>1867827198.3800001</v>
      </c>
      <c r="G3591" s="26">
        <f t="shared" si="57"/>
        <v>1867827.1983800002</v>
      </c>
    </row>
    <row r="3592" spans="1:7" ht="51" outlineLevel="3" x14ac:dyDescent="0.25">
      <c r="A3592" s="12" t="s">
        <v>1236</v>
      </c>
      <c r="B3592" s="13" t="s">
        <v>1185</v>
      </c>
      <c r="C3592" s="13" t="s">
        <v>530</v>
      </c>
      <c r="D3592" s="13" t="s">
        <v>1237</v>
      </c>
      <c r="E3592" s="13" t="s">
        <v>5</v>
      </c>
      <c r="F3592" s="25">
        <v>73983</v>
      </c>
      <c r="G3592" s="26">
        <f t="shared" si="57"/>
        <v>73.983000000000004</v>
      </c>
    </row>
    <row r="3593" spans="1:7" ht="38.25" outlineLevel="4" x14ac:dyDescent="0.25">
      <c r="A3593" s="12" t="s">
        <v>100</v>
      </c>
      <c r="B3593" s="13" t="s">
        <v>1185</v>
      </c>
      <c r="C3593" s="13" t="s">
        <v>530</v>
      </c>
      <c r="D3593" s="13" t="s">
        <v>1237</v>
      </c>
      <c r="E3593" s="13" t="s">
        <v>101</v>
      </c>
      <c r="F3593" s="25">
        <v>73983</v>
      </c>
      <c r="G3593" s="26">
        <f t="shared" si="57"/>
        <v>73.983000000000004</v>
      </c>
    </row>
    <row r="3594" spans="1:7" outlineLevel="5" x14ac:dyDescent="0.25">
      <c r="A3594" s="12" t="s">
        <v>102</v>
      </c>
      <c r="B3594" s="13" t="s">
        <v>1185</v>
      </c>
      <c r="C3594" s="13" t="s">
        <v>530</v>
      </c>
      <c r="D3594" s="13" t="s">
        <v>1237</v>
      </c>
      <c r="E3594" s="13" t="s">
        <v>103</v>
      </c>
      <c r="F3594" s="25">
        <v>73983</v>
      </c>
      <c r="G3594" s="26">
        <f t="shared" si="57"/>
        <v>73.983000000000004</v>
      </c>
    </row>
    <row r="3595" spans="1:7" ht="38.25" outlineLevel="6" x14ac:dyDescent="0.25">
      <c r="A3595" s="12" t="s">
        <v>188</v>
      </c>
      <c r="B3595" s="13" t="s">
        <v>1185</v>
      </c>
      <c r="C3595" s="13" t="s">
        <v>530</v>
      </c>
      <c r="D3595" s="13" t="s">
        <v>1237</v>
      </c>
      <c r="E3595" s="13" t="s">
        <v>189</v>
      </c>
      <c r="F3595" s="25">
        <v>73983</v>
      </c>
      <c r="G3595" s="26">
        <f t="shared" si="57"/>
        <v>73.983000000000004</v>
      </c>
    </row>
    <row r="3596" spans="1:7" outlineLevel="2" x14ac:dyDescent="0.25">
      <c r="A3596" s="12" t="s">
        <v>550</v>
      </c>
      <c r="B3596" s="13" t="s">
        <v>1185</v>
      </c>
      <c r="C3596" s="13" t="s">
        <v>551</v>
      </c>
      <c r="D3596" s="13" t="s">
        <v>4</v>
      </c>
      <c r="E3596" s="13" t="s">
        <v>5</v>
      </c>
      <c r="F3596" s="25">
        <v>595048250.35000002</v>
      </c>
      <c r="G3596" s="26">
        <f t="shared" si="57"/>
        <v>595048.25034999999</v>
      </c>
    </row>
    <row r="3597" spans="1:7" ht="153" outlineLevel="3" x14ac:dyDescent="0.25">
      <c r="A3597" s="12" t="s">
        <v>1238</v>
      </c>
      <c r="B3597" s="13" t="s">
        <v>1185</v>
      </c>
      <c r="C3597" s="13" t="s">
        <v>551</v>
      </c>
      <c r="D3597" s="13" t="s">
        <v>1239</v>
      </c>
      <c r="E3597" s="13" t="s">
        <v>5</v>
      </c>
      <c r="F3597" s="25">
        <v>595048250.35000002</v>
      </c>
      <c r="G3597" s="26">
        <f t="shared" si="57"/>
        <v>595048.25034999999</v>
      </c>
    </row>
    <row r="3598" spans="1:7" ht="38.25" outlineLevel="4" x14ac:dyDescent="0.25">
      <c r="A3598" s="12" t="s">
        <v>100</v>
      </c>
      <c r="B3598" s="13" t="s">
        <v>1185</v>
      </c>
      <c r="C3598" s="13" t="s">
        <v>551</v>
      </c>
      <c r="D3598" s="13" t="s">
        <v>1239</v>
      </c>
      <c r="E3598" s="13" t="s">
        <v>101</v>
      </c>
      <c r="F3598" s="25">
        <v>595048250.35000002</v>
      </c>
      <c r="G3598" s="26">
        <f t="shared" si="57"/>
        <v>595048.25034999999</v>
      </c>
    </row>
    <row r="3599" spans="1:7" outlineLevel="5" x14ac:dyDescent="0.25">
      <c r="A3599" s="12" t="s">
        <v>102</v>
      </c>
      <c r="B3599" s="13" t="s">
        <v>1185</v>
      </c>
      <c r="C3599" s="13" t="s">
        <v>551</v>
      </c>
      <c r="D3599" s="13" t="s">
        <v>1239</v>
      </c>
      <c r="E3599" s="13" t="s">
        <v>103</v>
      </c>
      <c r="F3599" s="25">
        <v>595048250.35000002</v>
      </c>
      <c r="G3599" s="26">
        <f t="shared" si="57"/>
        <v>595048.25034999999</v>
      </c>
    </row>
    <row r="3600" spans="1:7" ht="38.25" outlineLevel="6" x14ac:dyDescent="0.25">
      <c r="A3600" s="12" t="s">
        <v>188</v>
      </c>
      <c r="B3600" s="13" t="s">
        <v>1185</v>
      </c>
      <c r="C3600" s="13" t="s">
        <v>551</v>
      </c>
      <c r="D3600" s="13" t="s">
        <v>1239</v>
      </c>
      <c r="E3600" s="13" t="s">
        <v>189</v>
      </c>
      <c r="F3600" s="25">
        <v>595048250.35000002</v>
      </c>
      <c r="G3600" s="26">
        <f t="shared" si="57"/>
        <v>595048.25034999999</v>
      </c>
    </row>
    <row r="3601" spans="1:7" ht="25.5" outlineLevel="2" x14ac:dyDescent="0.25">
      <c r="A3601" s="12" t="s">
        <v>581</v>
      </c>
      <c r="B3601" s="13" t="s">
        <v>1185</v>
      </c>
      <c r="C3601" s="13" t="s">
        <v>582</v>
      </c>
      <c r="D3601" s="13" t="s">
        <v>4</v>
      </c>
      <c r="E3601" s="13" t="s">
        <v>5</v>
      </c>
      <c r="F3601" s="25">
        <v>1132023005.21</v>
      </c>
      <c r="G3601" s="26">
        <f t="shared" si="57"/>
        <v>1132023.0052100001</v>
      </c>
    </row>
    <row r="3602" spans="1:7" ht="38.25" outlineLevel="3" x14ac:dyDescent="0.25">
      <c r="A3602" s="12" t="s">
        <v>1240</v>
      </c>
      <c r="B3602" s="13" t="s">
        <v>1185</v>
      </c>
      <c r="C3602" s="13" t="s">
        <v>582</v>
      </c>
      <c r="D3602" s="13" t="s">
        <v>1241</v>
      </c>
      <c r="E3602" s="13" t="s">
        <v>5</v>
      </c>
      <c r="F3602" s="25">
        <v>80715741.859999999</v>
      </c>
      <c r="G3602" s="26">
        <f t="shared" si="57"/>
        <v>80715.741859999995</v>
      </c>
    </row>
    <row r="3603" spans="1:7" ht="38.25" outlineLevel="4" x14ac:dyDescent="0.25">
      <c r="A3603" s="12" t="s">
        <v>100</v>
      </c>
      <c r="B3603" s="13" t="s">
        <v>1185</v>
      </c>
      <c r="C3603" s="13" t="s">
        <v>582</v>
      </c>
      <c r="D3603" s="13" t="s">
        <v>1241</v>
      </c>
      <c r="E3603" s="13" t="s">
        <v>101</v>
      </c>
      <c r="F3603" s="25">
        <v>80715741.859999999</v>
      </c>
      <c r="G3603" s="26">
        <f t="shared" si="57"/>
        <v>80715.741859999995</v>
      </c>
    </row>
    <row r="3604" spans="1:7" outlineLevel="5" x14ac:dyDescent="0.25">
      <c r="A3604" s="12" t="s">
        <v>102</v>
      </c>
      <c r="B3604" s="13" t="s">
        <v>1185</v>
      </c>
      <c r="C3604" s="13" t="s">
        <v>582</v>
      </c>
      <c r="D3604" s="13" t="s">
        <v>1241</v>
      </c>
      <c r="E3604" s="13" t="s">
        <v>103</v>
      </c>
      <c r="F3604" s="25">
        <v>80715741.859999999</v>
      </c>
      <c r="G3604" s="26">
        <f t="shared" si="57"/>
        <v>80715.741859999995</v>
      </c>
    </row>
    <row r="3605" spans="1:7" ht="38.25" outlineLevel="6" x14ac:dyDescent="0.25">
      <c r="A3605" s="12" t="s">
        <v>188</v>
      </c>
      <c r="B3605" s="13" t="s">
        <v>1185</v>
      </c>
      <c r="C3605" s="13" t="s">
        <v>582</v>
      </c>
      <c r="D3605" s="13" t="s">
        <v>1241</v>
      </c>
      <c r="E3605" s="13" t="s">
        <v>189</v>
      </c>
      <c r="F3605" s="25">
        <v>80715741.859999999</v>
      </c>
      <c r="G3605" s="26">
        <f t="shared" si="57"/>
        <v>80715.741859999995</v>
      </c>
    </row>
    <row r="3606" spans="1:7" ht="38.25" outlineLevel="3" x14ac:dyDescent="0.25">
      <c r="A3606" s="12" t="s">
        <v>532</v>
      </c>
      <c r="B3606" s="13" t="s">
        <v>1185</v>
      </c>
      <c r="C3606" s="13" t="s">
        <v>582</v>
      </c>
      <c r="D3606" s="13" t="s">
        <v>533</v>
      </c>
      <c r="E3606" s="13" t="s">
        <v>5</v>
      </c>
      <c r="F3606" s="25">
        <v>1889971.85</v>
      </c>
      <c r="G3606" s="26">
        <f t="shared" si="57"/>
        <v>1889.9718500000001</v>
      </c>
    </row>
    <row r="3607" spans="1:7" ht="38.25" outlineLevel="4" x14ac:dyDescent="0.25">
      <c r="A3607" s="12" t="s">
        <v>30</v>
      </c>
      <c r="B3607" s="13" t="s">
        <v>1185</v>
      </c>
      <c r="C3607" s="13" t="s">
        <v>582</v>
      </c>
      <c r="D3607" s="13" t="s">
        <v>533</v>
      </c>
      <c r="E3607" s="13" t="s">
        <v>31</v>
      </c>
      <c r="F3607" s="25">
        <v>1146998.8799999999</v>
      </c>
      <c r="G3607" s="26">
        <f t="shared" si="57"/>
        <v>1146.9988799999999</v>
      </c>
    </row>
    <row r="3608" spans="1:7" ht="38.25" outlineLevel="5" x14ac:dyDescent="0.25">
      <c r="A3608" s="12" t="s">
        <v>32</v>
      </c>
      <c r="B3608" s="13" t="s">
        <v>1185</v>
      </c>
      <c r="C3608" s="13" t="s">
        <v>582</v>
      </c>
      <c r="D3608" s="13" t="s">
        <v>533</v>
      </c>
      <c r="E3608" s="13" t="s">
        <v>33</v>
      </c>
      <c r="F3608" s="25">
        <v>1146998.8799999999</v>
      </c>
      <c r="G3608" s="26">
        <f t="shared" si="57"/>
        <v>1146.9988799999999</v>
      </c>
    </row>
    <row r="3609" spans="1:7" ht="25.5" outlineLevel="6" x14ac:dyDescent="0.25">
      <c r="A3609" s="12" t="s">
        <v>36</v>
      </c>
      <c r="B3609" s="13" t="s">
        <v>1185</v>
      </c>
      <c r="C3609" s="13" t="s">
        <v>582</v>
      </c>
      <c r="D3609" s="13" t="s">
        <v>533</v>
      </c>
      <c r="E3609" s="13" t="s">
        <v>37</v>
      </c>
      <c r="F3609" s="25">
        <v>1146998.8799999999</v>
      </c>
      <c r="G3609" s="26">
        <f t="shared" si="57"/>
        <v>1146.9988799999999</v>
      </c>
    </row>
    <row r="3610" spans="1:7" ht="38.25" outlineLevel="4" x14ac:dyDescent="0.25">
      <c r="A3610" s="12" t="s">
        <v>100</v>
      </c>
      <c r="B3610" s="13" t="s">
        <v>1185</v>
      </c>
      <c r="C3610" s="13" t="s">
        <v>582</v>
      </c>
      <c r="D3610" s="13" t="s">
        <v>533</v>
      </c>
      <c r="E3610" s="13" t="s">
        <v>101</v>
      </c>
      <c r="F3610" s="25">
        <v>742972.97</v>
      </c>
      <c r="G3610" s="26">
        <f t="shared" si="57"/>
        <v>742.97296999999992</v>
      </c>
    </row>
    <row r="3611" spans="1:7" outlineLevel="5" x14ac:dyDescent="0.25">
      <c r="A3611" s="12" t="s">
        <v>102</v>
      </c>
      <c r="B3611" s="13" t="s">
        <v>1185</v>
      </c>
      <c r="C3611" s="13" t="s">
        <v>582</v>
      </c>
      <c r="D3611" s="13" t="s">
        <v>533</v>
      </c>
      <c r="E3611" s="13" t="s">
        <v>103</v>
      </c>
      <c r="F3611" s="25">
        <v>742972.97</v>
      </c>
      <c r="G3611" s="26">
        <f t="shared" si="57"/>
        <v>742.97296999999992</v>
      </c>
    </row>
    <row r="3612" spans="1:7" ht="38.25" outlineLevel="6" x14ac:dyDescent="0.25">
      <c r="A3612" s="12" t="s">
        <v>188</v>
      </c>
      <c r="B3612" s="13" t="s">
        <v>1185</v>
      </c>
      <c r="C3612" s="13" t="s">
        <v>582</v>
      </c>
      <c r="D3612" s="13" t="s">
        <v>533</v>
      </c>
      <c r="E3612" s="13" t="s">
        <v>189</v>
      </c>
      <c r="F3612" s="25">
        <v>742972.97</v>
      </c>
      <c r="G3612" s="26">
        <f t="shared" si="57"/>
        <v>742.97296999999992</v>
      </c>
    </row>
    <row r="3613" spans="1:7" ht="38.25" outlineLevel="3" x14ac:dyDescent="0.25">
      <c r="A3613" s="12" t="s">
        <v>532</v>
      </c>
      <c r="B3613" s="13" t="s">
        <v>1185</v>
      </c>
      <c r="C3613" s="13" t="s">
        <v>582</v>
      </c>
      <c r="D3613" s="13" t="s">
        <v>547</v>
      </c>
      <c r="E3613" s="13" t="s">
        <v>5</v>
      </c>
      <c r="F3613" s="25">
        <v>220492887.25999999</v>
      </c>
      <c r="G3613" s="26">
        <f t="shared" si="57"/>
        <v>220492.88725999999</v>
      </c>
    </row>
    <row r="3614" spans="1:7" ht="38.25" outlineLevel="4" x14ac:dyDescent="0.25">
      <c r="A3614" s="12" t="s">
        <v>100</v>
      </c>
      <c r="B3614" s="13" t="s">
        <v>1185</v>
      </c>
      <c r="C3614" s="13" t="s">
        <v>582</v>
      </c>
      <c r="D3614" s="13" t="s">
        <v>547</v>
      </c>
      <c r="E3614" s="13" t="s">
        <v>101</v>
      </c>
      <c r="F3614" s="25">
        <v>220492887.25999999</v>
      </c>
      <c r="G3614" s="26">
        <f t="shared" si="57"/>
        <v>220492.88725999999</v>
      </c>
    </row>
    <row r="3615" spans="1:7" outlineLevel="5" x14ac:dyDescent="0.25">
      <c r="A3615" s="12" t="s">
        <v>102</v>
      </c>
      <c r="B3615" s="13" t="s">
        <v>1185</v>
      </c>
      <c r="C3615" s="13" t="s">
        <v>582</v>
      </c>
      <c r="D3615" s="13" t="s">
        <v>547</v>
      </c>
      <c r="E3615" s="13" t="s">
        <v>103</v>
      </c>
      <c r="F3615" s="25">
        <v>220492887.25999999</v>
      </c>
      <c r="G3615" s="26">
        <f t="shared" si="57"/>
        <v>220492.88725999999</v>
      </c>
    </row>
    <row r="3616" spans="1:7" ht="38.25" outlineLevel="6" x14ac:dyDescent="0.25">
      <c r="A3616" s="12" t="s">
        <v>188</v>
      </c>
      <c r="B3616" s="13" t="s">
        <v>1185</v>
      </c>
      <c r="C3616" s="13" t="s">
        <v>582</v>
      </c>
      <c r="D3616" s="13" t="s">
        <v>547</v>
      </c>
      <c r="E3616" s="13" t="s">
        <v>189</v>
      </c>
      <c r="F3616" s="25">
        <v>220492887.25999999</v>
      </c>
      <c r="G3616" s="26">
        <f t="shared" si="57"/>
        <v>220492.88725999999</v>
      </c>
    </row>
    <row r="3617" spans="1:7" ht="38.25" outlineLevel="3" x14ac:dyDescent="0.25">
      <c r="A3617" s="12" t="s">
        <v>673</v>
      </c>
      <c r="B3617" s="13" t="s">
        <v>1185</v>
      </c>
      <c r="C3617" s="13" t="s">
        <v>582</v>
      </c>
      <c r="D3617" s="13" t="s">
        <v>674</v>
      </c>
      <c r="E3617" s="13" t="s">
        <v>5</v>
      </c>
      <c r="F3617" s="25">
        <v>785052404.24000001</v>
      </c>
      <c r="G3617" s="26">
        <f t="shared" si="57"/>
        <v>785052.40424000006</v>
      </c>
    </row>
    <row r="3618" spans="1:7" ht="38.25" outlineLevel="4" x14ac:dyDescent="0.25">
      <c r="A3618" s="12" t="s">
        <v>100</v>
      </c>
      <c r="B3618" s="13" t="s">
        <v>1185</v>
      </c>
      <c r="C3618" s="13" t="s">
        <v>582</v>
      </c>
      <c r="D3618" s="13" t="s">
        <v>674</v>
      </c>
      <c r="E3618" s="13" t="s">
        <v>101</v>
      </c>
      <c r="F3618" s="25">
        <v>785052404.24000001</v>
      </c>
      <c r="G3618" s="26">
        <f t="shared" si="57"/>
        <v>785052.40424000006</v>
      </c>
    </row>
    <row r="3619" spans="1:7" outlineLevel="5" x14ac:dyDescent="0.25">
      <c r="A3619" s="12" t="s">
        <v>102</v>
      </c>
      <c r="B3619" s="13" t="s">
        <v>1185</v>
      </c>
      <c r="C3619" s="13" t="s">
        <v>582</v>
      </c>
      <c r="D3619" s="13" t="s">
        <v>674</v>
      </c>
      <c r="E3619" s="13" t="s">
        <v>103</v>
      </c>
      <c r="F3619" s="25">
        <v>785052404.24000001</v>
      </c>
      <c r="G3619" s="26">
        <f t="shared" si="57"/>
        <v>785052.40424000006</v>
      </c>
    </row>
    <row r="3620" spans="1:7" ht="38.25" outlineLevel="6" x14ac:dyDescent="0.25">
      <c r="A3620" s="12" t="s">
        <v>188</v>
      </c>
      <c r="B3620" s="13" t="s">
        <v>1185</v>
      </c>
      <c r="C3620" s="13" t="s">
        <v>582</v>
      </c>
      <c r="D3620" s="13" t="s">
        <v>674</v>
      </c>
      <c r="E3620" s="13" t="s">
        <v>189</v>
      </c>
      <c r="F3620" s="25">
        <v>785052404.24000001</v>
      </c>
      <c r="G3620" s="26">
        <f t="shared" si="57"/>
        <v>785052.40424000006</v>
      </c>
    </row>
    <row r="3621" spans="1:7" ht="63.75" outlineLevel="3" x14ac:dyDescent="0.25">
      <c r="A3621" s="12" t="s">
        <v>1242</v>
      </c>
      <c r="B3621" s="13" t="s">
        <v>1185</v>
      </c>
      <c r="C3621" s="13" t="s">
        <v>582</v>
      </c>
      <c r="D3621" s="13" t="s">
        <v>1243</v>
      </c>
      <c r="E3621" s="13" t="s">
        <v>5</v>
      </c>
      <c r="F3621" s="25">
        <v>2721000</v>
      </c>
      <c r="G3621" s="26">
        <f t="shared" si="57"/>
        <v>2721</v>
      </c>
    </row>
    <row r="3622" spans="1:7" ht="38.25" outlineLevel="4" x14ac:dyDescent="0.25">
      <c r="A3622" s="12" t="s">
        <v>100</v>
      </c>
      <c r="B3622" s="13" t="s">
        <v>1185</v>
      </c>
      <c r="C3622" s="13" t="s">
        <v>582</v>
      </c>
      <c r="D3622" s="13" t="s">
        <v>1243</v>
      </c>
      <c r="E3622" s="13" t="s">
        <v>101</v>
      </c>
      <c r="F3622" s="25">
        <v>2721000</v>
      </c>
      <c r="G3622" s="26">
        <f t="shared" si="57"/>
        <v>2721</v>
      </c>
    </row>
    <row r="3623" spans="1:7" outlineLevel="5" x14ac:dyDescent="0.25">
      <c r="A3623" s="12" t="s">
        <v>102</v>
      </c>
      <c r="B3623" s="13" t="s">
        <v>1185</v>
      </c>
      <c r="C3623" s="13" t="s">
        <v>582</v>
      </c>
      <c r="D3623" s="13" t="s">
        <v>1243</v>
      </c>
      <c r="E3623" s="13" t="s">
        <v>103</v>
      </c>
      <c r="F3623" s="25">
        <v>2721000</v>
      </c>
      <c r="G3623" s="26">
        <f t="shared" si="57"/>
        <v>2721</v>
      </c>
    </row>
    <row r="3624" spans="1:7" ht="38.25" outlineLevel="6" x14ac:dyDescent="0.25">
      <c r="A3624" s="12" t="s">
        <v>188</v>
      </c>
      <c r="B3624" s="13" t="s">
        <v>1185</v>
      </c>
      <c r="C3624" s="13" t="s">
        <v>582</v>
      </c>
      <c r="D3624" s="13" t="s">
        <v>1243</v>
      </c>
      <c r="E3624" s="13" t="s">
        <v>189</v>
      </c>
      <c r="F3624" s="25">
        <v>2721000</v>
      </c>
      <c r="G3624" s="26">
        <f t="shared" si="57"/>
        <v>2721</v>
      </c>
    </row>
    <row r="3625" spans="1:7" ht="76.5" outlineLevel="3" x14ac:dyDescent="0.25">
      <c r="A3625" s="12" t="s">
        <v>1244</v>
      </c>
      <c r="B3625" s="13" t="s">
        <v>1185</v>
      </c>
      <c r="C3625" s="13" t="s">
        <v>582</v>
      </c>
      <c r="D3625" s="13" t="s">
        <v>1245</v>
      </c>
      <c r="E3625" s="13" t="s">
        <v>5</v>
      </c>
      <c r="F3625" s="25">
        <v>41151000</v>
      </c>
      <c r="G3625" s="26">
        <f t="shared" si="57"/>
        <v>41151</v>
      </c>
    </row>
    <row r="3626" spans="1:7" ht="38.25" outlineLevel="4" x14ac:dyDescent="0.25">
      <c r="A3626" s="12" t="s">
        <v>100</v>
      </c>
      <c r="B3626" s="13" t="s">
        <v>1185</v>
      </c>
      <c r="C3626" s="13" t="s">
        <v>582</v>
      </c>
      <c r="D3626" s="13" t="s">
        <v>1245</v>
      </c>
      <c r="E3626" s="13" t="s">
        <v>101</v>
      </c>
      <c r="F3626" s="25">
        <v>41151000</v>
      </c>
      <c r="G3626" s="26">
        <f t="shared" si="57"/>
        <v>41151</v>
      </c>
    </row>
    <row r="3627" spans="1:7" outlineLevel="5" x14ac:dyDescent="0.25">
      <c r="A3627" s="12" t="s">
        <v>102</v>
      </c>
      <c r="B3627" s="13" t="s">
        <v>1185</v>
      </c>
      <c r="C3627" s="13" t="s">
        <v>582</v>
      </c>
      <c r="D3627" s="13" t="s">
        <v>1245</v>
      </c>
      <c r="E3627" s="13" t="s">
        <v>103</v>
      </c>
      <c r="F3627" s="25">
        <v>41151000</v>
      </c>
      <c r="G3627" s="26">
        <f t="shared" si="57"/>
        <v>41151</v>
      </c>
    </row>
    <row r="3628" spans="1:7" ht="38.25" outlineLevel="6" x14ac:dyDescent="0.25">
      <c r="A3628" s="12" t="s">
        <v>188</v>
      </c>
      <c r="B3628" s="13" t="s">
        <v>1185</v>
      </c>
      <c r="C3628" s="13" t="s">
        <v>582</v>
      </c>
      <c r="D3628" s="13" t="s">
        <v>1245</v>
      </c>
      <c r="E3628" s="13" t="s">
        <v>189</v>
      </c>
      <c r="F3628" s="25">
        <v>41151000</v>
      </c>
      <c r="G3628" s="26">
        <f t="shared" si="57"/>
        <v>41151</v>
      </c>
    </row>
    <row r="3629" spans="1:7" outlineLevel="1" x14ac:dyDescent="0.25">
      <c r="A3629" s="12" t="s">
        <v>321</v>
      </c>
      <c r="B3629" s="13" t="s">
        <v>1185</v>
      </c>
      <c r="C3629" s="13" t="s">
        <v>322</v>
      </c>
      <c r="D3629" s="13" t="s">
        <v>4</v>
      </c>
      <c r="E3629" s="13" t="s">
        <v>5</v>
      </c>
      <c r="F3629" s="25">
        <v>624883027.55999994</v>
      </c>
      <c r="G3629" s="26">
        <f t="shared" si="57"/>
        <v>624883.02755999996</v>
      </c>
    </row>
    <row r="3630" spans="1:7" outlineLevel="2" x14ac:dyDescent="0.25">
      <c r="A3630" s="12" t="s">
        <v>325</v>
      </c>
      <c r="B3630" s="13" t="s">
        <v>1185</v>
      </c>
      <c r="C3630" s="13" t="s">
        <v>326</v>
      </c>
      <c r="D3630" s="13" t="s">
        <v>4</v>
      </c>
      <c r="E3630" s="13" t="s">
        <v>5</v>
      </c>
      <c r="F3630" s="25">
        <v>433379288.14999998</v>
      </c>
      <c r="G3630" s="26">
        <f t="shared" si="57"/>
        <v>433379.28814999998</v>
      </c>
    </row>
    <row r="3631" spans="1:7" ht="25.5" outlineLevel="3" x14ac:dyDescent="0.25">
      <c r="A3631" s="12" t="s">
        <v>1246</v>
      </c>
      <c r="B3631" s="13" t="s">
        <v>1185</v>
      </c>
      <c r="C3631" s="13" t="s">
        <v>326</v>
      </c>
      <c r="D3631" s="13" t="s">
        <v>1247</v>
      </c>
      <c r="E3631" s="13" t="s">
        <v>5</v>
      </c>
      <c r="F3631" s="25">
        <v>4713750.25</v>
      </c>
      <c r="G3631" s="26">
        <f t="shared" si="57"/>
        <v>4713.7502500000001</v>
      </c>
    </row>
    <row r="3632" spans="1:7" ht="25.5" outlineLevel="4" x14ac:dyDescent="0.25">
      <c r="A3632" s="12" t="s">
        <v>38</v>
      </c>
      <c r="B3632" s="13" t="s">
        <v>1185</v>
      </c>
      <c r="C3632" s="13" t="s">
        <v>326</v>
      </c>
      <c r="D3632" s="13" t="s">
        <v>1247</v>
      </c>
      <c r="E3632" s="13" t="s">
        <v>39</v>
      </c>
      <c r="F3632" s="25">
        <v>4713750.25</v>
      </c>
      <c r="G3632" s="26">
        <f t="shared" si="57"/>
        <v>4713.7502500000001</v>
      </c>
    </row>
    <row r="3633" spans="1:7" ht="38.25" outlineLevel="5" x14ac:dyDescent="0.25">
      <c r="A3633" s="12" t="s">
        <v>40</v>
      </c>
      <c r="B3633" s="13" t="s">
        <v>1185</v>
      </c>
      <c r="C3633" s="13" t="s">
        <v>326</v>
      </c>
      <c r="D3633" s="13" t="s">
        <v>1247</v>
      </c>
      <c r="E3633" s="13" t="s">
        <v>41</v>
      </c>
      <c r="F3633" s="25">
        <v>4713750.25</v>
      </c>
      <c r="G3633" s="26">
        <f t="shared" si="57"/>
        <v>4713.7502500000001</v>
      </c>
    </row>
    <row r="3634" spans="1:7" ht="25.5" outlineLevel="6" x14ac:dyDescent="0.25">
      <c r="A3634" s="12" t="s">
        <v>469</v>
      </c>
      <c r="B3634" s="13" t="s">
        <v>1185</v>
      </c>
      <c r="C3634" s="13" t="s">
        <v>326</v>
      </c>
      <c r="D3634" s="13" t="s">
        <v>1247</v>
      </c>
      <c r="E3634" s="13" t="s">
        <v>470</v>
      </c>
      <c r="F3634" s="25">
        <v>4713750.25</v>
      </c>
      <c r="G3634" s="26">
        <f t="shared" si="57"/>
        <v>4713.7502500000001</v>
      </c>
    </row>
    <row r="3635" spans="1:7" ht="51" outlineLevel="3" x14ac:dyDescent="0.25">
      <c r="A3635" s="12" t="s">
        <v>1248</v>
      </c>
      <c r="B3635" s="13" t="s">
        <v>1185</v>
      </c>
      <c r="C3635" s="13" t="s">
        <v>326</v>
      </c>
      <c r="D3635" s="13" t="s">
        <v>1249</v>
      </c>
      <c r="E3635" s="13" t="s">
        <v>5</v>
      </c>
      <c r="F3635" s="25">
        <v>234763.54</v>
      </c>
      <c r="G3635" s="26">
        <f t="shared" si="57"/>
        <v>234.76354000000001</v>
      </c>
    </row>
    <row r="3636" spans="1:7" ht="25.5" outlineLevel="4" x14ac:dyDescent="0.25">
      <c r="A3636" s="12" t="s">
        <v>38</v>
      </c>
      <c r="B3636" s="13" t="s">
        <v>1185</v>
      </c>
      <c r="C3636" s="13" t="s">
        <v>326</v>
      </c>
      <c r="D3636" s="13" t="s">
        <v>1249</v>
      </c>
      <c r="E3636" s="13" t="s">
        <v>39</v>
      </c>
      <c r="F3636" s="25">
        <v>234763.54</v>
      </c>
      <c r="G3636" s="26">
        <f t="shared" si="57"/>
        <v>234.76354000000001</v>
      </c>
    </row>
    <row r="3637" spans="1:7" ht="38.25" outlineLevel="5" x14ac:dyDescent="0.25">
      <c r="A3637" s="12" t="s">
        <v>40</v>
      </c>
      <c r="B3637" s="13" t="s">
        <v>1185</v>
      </c>
      <c r="C3637" s="13" t="s">
        <v>326</v>
      </c>
      <c r="D3637" s="13" t="s">
        <v>1249</v>
      </c>
      <c r="E3637" s="13" t="s">
        <v>41</v>
      </c>
      <c r="F3637" s="25">
        <v>234763.54</v>
      </c>
      <c r="G3637" s="26">
        <f t="shared" si="57"/>
        <v>234.76354000000001</v>
      </c>
    </row>
    <row r="3638" spans="1:7" ht="25.5" outlineLevel="6" x14ac:dyDescent="0.25">
      <c r="A3638" s="12" t="s">
        <v>469</v>
      </c>
      <c r="B3638" s="13" t="s">
        <v>1185</v>
      </c>
      <c r="C3638" s="13" t="s">
        <v>326</v>
      </c>
      <c r="D3638" s="13" t="s">
        <v>1249</v>
      </c>
      <c r="E3638" s="13" t="s">
        <v>470</v>
      </c>
      <c r="F3638" s="25">
        <v>234763.54</v>
      </c>
      <c r="G3638" s="26">
        <f t="shared" si="57"/>
        <v>234.76354000000001</v>
      </c>
    </row>
    <row r="3639" spans="1:7" ht="51" outlineLevel="3" x14ac:dyDescent="0.25">
      <c r="A3639" s="12" t="s">
        <v>467</v>
      </c>
      <c r="B3639" s="13" t="s">
        <v>1185</v>
      </c>
      <c r="C3639" s="13" t="s">
        <v>326</v>
      </c>
      <c r="D3639" s="13" t="s">
        <v>1250</v>
      </c>
      <c r="E3639" s="13" t="s">
        <v>5</v>
      </c>
      <c r="F3639" s="25">
        <v>49510880.399999999</v>
      </c>
      <c r="G3639" s="26">
        <f t="shared" ref="G3639:G3702" si="58">F3639/1000</f>
        <v>49510.880400000002</v>
      </c>
    </row>
    <row r="3640" spans="1:7" ht="25.5" outlineLevel="4" x14ac:dyDescent="0.25">
      <c r="A3640" s="12" t="s">
        <v>38</v>
      </c>
      <c r="B3640" s="13" t="s">
        <v>1185</v>
      </c>
      <c r="C3640" s="13" t="s">
        <v>326</v>
      </c>
      <c r="D3640" s="13" t="s">
        <v>1250</v>
      </c>
      <c r="E3640" s="13" t="s">
        <v>39</v>
      </c>
      <c r="F3640" s="25">
        <v>49510880.399999999</v>
      </c>
      <c r="G3640" s="26">
        <f t="shared" si="58"/>
        <v>49510.880400000002</v>
      </c>
    </row>
    <row r="3641" spans="1:7" ht="38.25" outlineLevel="5" x14ac:dyDescent="0.25">
      <c r="A3641" s="12" t="s">
        <v>40</v>
      </c>
      <c r="B3641" s="13" t="s">
        <v>1185</v>
      </c>
      <c r="C3641" s="13" t="s">
        <v>326</v>
      </c>
      <c r="D3641" s="13" t="s">
        <v>1250</v>
      </c>
      <c r="E3641" s="13" t="s">
        <v>41</v>
      </c>
      <c r="F3641" s="25">
        <v>49510880.399999999</v>
      </c>
      <c r="G3641" s="26">
        <f t="shared" si="58"/>
        <v>49510.880400000002</v>
      </c>
    </row>
    <row r="3642" spans="1:7" ht="25.5" outlineLevel="6" x14ac:dyDescent="0.25">
      <c r="A3642" s="12" t="s">
        <v>469</v>
      </c>
      <c r="B3642" s="13" t="s">
        <v>1185</v>
      </c>
      <c r="C3642" s="13" t="s">
        <v>326</v>
      </c>
      <c r="D3642" s="13" t="s">
        <v>1250</v>
      </c>
      <c r="E3642" s="13" t="s">
        <v>470</v>
      </c>
      <c r="F3642" s="25">
        <v>49510880.399999999</v>
      </c>
      <c r="G3642" s="26">
        <f t="shared" si="58"/>
        <v>49510.880400000002</v>
      </c>
    </row>
    <row r="3643" spans="1:7" ht="76.5" outlineLevel="3" x14ac:dyDescent="0.25">
      <c r="A3643" s="12" t="s">
        <v>1251</v>
      </c>
      <c r="B3643" s="13" t="s">
        <v>1185</v>
      </c>
      <c r="C3643" s="13" t="s">
        <v>326</v>
      </c>
      <c r="D3643" s="13" t="s">
        <v>1252</v>
      </c>
      <c r="E3643" s="13" t="s">
        <v>5</v>
      </c>
      <c r="F3643" s="25">
        <v>31266421.5</v>
      </c>
      <c r="G3643" s="26">
        <f t="shared" si="58"/>
        <v>31266.4215</v>
      </c>
    </row>
    <row r="3644" spans="1:7" outlineLevel="4" x14ac:dyDescent="0.25">
      <c r="A3644" s="12" t="s">
        <v>112</v>
      </c>
      <c r="B3644" s="13" t="s">
        <v>1185</v>
      </c>
      <c r="C3644" s="13" t="s">
        <v>326</v>
      </c>
      <c r="D3644" s="13" t="s">
        <v>1252</v>
      </c>
      <c r="E3644" s="13" t="s">
        <v>113</v>
      </c>
      <c r="F3644" s="25">
        <v>31266421.5</v>
      </c>
      <c r="G3644" s="26">
        <f t="shared" si="58"/>
        <v>31266.4215</v>
      </c>
    </row>
    <row r="3645" spans="1:7" outlineLevel="5" x14ac:dyDescent="0.25">
      <c r="A3645" s="12" t="s">
        <v>114</v>
      </c>
      <c r="B3645" s="13" t="s">
        <v>1185</v>
      </c>
      <c r="C3645" s="13" t="s">
        <v>326</v>
      </c>
      <c r="D3645" s="13" t="s">
        <v>1252</v>
      </c>
      <c r="E3645" s="13" t="s">
        <v>115</v>
      </c>
      <c r="F3645" s="25">
        <v>31266421.5</v>
      </c>
      <c r="G3645" s="26">
        <f t="shared" si="58"/>
        <v>31266.4215</v>
      </c>
    </row>
    <row r="3646" spans="1:7" ht="25.5" outlineLevel="3" x14ac:dyDescent="0.25">
      <c r="A3646" s="12" t="s">
        <v>1246</v>
      </c>
      <c r="B3646" s="13" t="s">
        <v>1185</v>
      </c>
      <c r="C3646" s="13" t="s">
        <v>326</v>
      </c>
      <c r="D3646" s="13" t="s">
        <v>1253</v>
      </c>
      <c r="E3646" s="13" t="s">
        <v>5</v>
      </c>
      <c r="F3646" s="25">
        <v>84258423.859999999</v>
      </c>
      <c r="G3646" s="26">
        <f t="shared" si="58"/>
        <v>84258.423859999995</v>
      </c>
    </row>
    <row r="3647" spans="1:7" ht="25.5" outlineLevel="4" x14ac:dyDescent="0.25">
      <c r="A3647" s="12" t="s">
        <v>38</v>
      </c>
      <c r="B3647" s="13" t="s">
        <v>1185</v>
      </c>
      <c r="C3647" s="13" t="s">
        <v>326</v>
      </c>
      <c r="D3647" s="13" t="s">
        <v>1253</v>
      </c>
      <c r="E3647" s="13" t="s">
        <v>39</v>
      </c>
      <c r="F3647" s="25">
        <v>84258423.859999999</v>
      </c>
      <c r="G3647" s="26">
        <f t="shared" si="58"/>
        <v>84258.423859999995</v>
      </c>
    </row>
    <row r="3648" spans="1:7" ht="38.25" outlineLevel="5" x14ac:dyDescent="0.25">
      <c r="A3648" s="12" t="s">
        <v>40</v>
      </c>
      <c r="B3648" s="13" t="s">
        <v>1185</v>
      </c>
      <c r="C3648" s="13" t="s">
        <v>326</v>
      </c>
      <c r="D3648" s="13" t="s">
        <v>1253</v>
      </c>
      <c r="E3648" s="13" t="s">
        <v>41</v>
      </c>
      <c r="F3648" s="25">
        <v>84258423.859999999</v>
      </c>
      <c r="G3648" s="26">
        <f t="shared" si="58"/>
        <v>84258.423859999995</v>
      </c>
    </row>
    <row r="3649" spans="1:7" ht="25.5" outlineLevel="6" x14ac:dyDescent="0.25">
      <c r="A3649" s="12" t="s">
        <v>469</v>
      </c>
      <c r="B3649" s="13" t="s">
        <v>1185</v>
      </c>
      <c r="C3649" s="13" t="s">
        <v>326</v>
      </c>
      <c r="D3649" s="13" t="s">
        <v>1253</v>
      </c>
      <c r="E3649" s="13" t="s">
        <v>470</v>
      </c>
      <c r="F3649" s="25">
        <v>84258423.859999999</v>
      </c>
      <c r="G3649" s="26">
        <f t="shared" si="58"/>
        <v>84258.423859999995</v>
      </c>
    </row>
    <row r="3650" spans="1:7" ht="63.75" outlineLevel="3" x14ac:dyDescent="0.25">
      <c r="A3650" s="12" t="s">
        <v>1254</v>
      </c>
      <c r="B3650" s="13" t="s">
        <v>1185</v>
      </c>
      <c r="C3650" s="13" t="s">
        <v>326</v>
      </c>
      <c r="D3650" s="13" t="s">
        <v>1255</v>
      </c>
      <c r="E3650" s="13" t="s">
        <v>5</v>
      </c>
      <c r="F3650" s="25">
        <v>2068767</v>
      </c>
      <c r="G3650" s="26">
        <f t="shared" si="58"/>
        <v>2068.7669999999998</v>
      </c>
    </row>
    <row r="3651" spans="1:7" ht="25.5" outlineLevel="4" x14ac:dyDescent="0.25">
      <c r="A3651" s="12" t="s">
        <v>38</v>
      </c>
      <c r="B3651" s="13" t="s">
        <v>1185</v>
      </c>
      <c r="C3651" s="13" t="s">
        <v>326</v>
      </c>
      <c r="D3651" s="13" t="s">
        <v>1255</v>
      </c>
      <c r="E3651" s="13" t="s">
        <v>39</v>
      </c>
      <c r="F3651" s="25">
        <v>2068767</v>
      </c>
      <c r="G3651" s="26">
        <f t="shared" si="58"/>
        <v>2068.7669999999998</v>
      </c>
    </row>
    <row r="3652" spans="1:7" ht="38.25" outlineLevel="5" x14ac:dyDescent="0.25">
      <c r="A3652" s="12" t="s">
        <v>40</v>
      </c>
      <c r="B3652" s="13" t="s">
        <v>1185</v>
      </c>
      <c r="C3652" s="13" t="s">
        <v>326</v>
      </c>
      <c r="D3652" s="13" t="s">
        <v>1255</v>
      </c>
      <c r="E3652" s="13" t="s">
        <v>41</v>
      </c>
      <c r="F3652" s="25">
        <v>2068767</v>
      </c>
      <c r="G3652" s="26">
        <f t="shared" si="58"/>
        <v>2068.7669999999998</v>
      </c>
    </row>
    <row r="3653" spans="1:7" ht="25.5" outlineLevel="6" x14ac:dyDescent="0.25">
      <c r="A3653" s="12" t="s">
        <v>469</v>
      </c>
      <c r="B3653" s="13" t="s">
        <v>1185</v>
      </c>
      <c r="C3653" s="13" t="s">
        <v>326</v>
      </c>
      <c r="D3653" s="13" t="s">
        <v>1255</v>
      </c>
      <c r="E3653" s="13" t="s">
        <v>470</v>
      </c>
      <c r="F3653" s="25">
        <v>2068767</v>
      </c>
      <c r="G3653" s="26">
        <f t="shared" si="58"/>
        <v>2068.7669999999998</v>
      </c>
    </row>
    <row r="3654" spans="1:7" ht="63.75" outlineLevel="3" x14ac:dyDescent="0.25">
      <c r="A3654" s="12" t="s">
        <v>1256</v>
      </c>
      <c r="B3654" s="13" t="s">
        <v>1185</v>
      </c>
      <c r="C3654" s="13" t="s">
        <v>326</v>
      </c>
      <c r="D3654" s="13" t="s">
        <v>1257</v>
      </c>
      <c r="E3654" s="13" t="s">
        <v>5</v>
      </c>
      <c r="F3654" s="25">
        <v>24837589.219999999</v>
      </c>
      <c r="G3654" s="26">
        <f t="shared" si="58"/>
        <v>24837.589219999998</v>
      </c>
    </row>
    <row r="3655" spans="1:7" ht="25.5" outlineLevel="4" x14ac:dyDescent="0.25">
      <c r="A3655" s="12" t="s">
        <v>38</v>
      </c>
      <c r="B3655" s="13" t="s">
        <v>1185</v>
      </c>
      <c r="C3655" s="13" t="s">
        <v>326</v>
      </c>
      <c r="D3655" s="13" t="s">
        <v>1257</v>
      </c>
      <c r="E3655" s="13" t="s">
        <v>39</v>
      </c>
      <c r="F3655" s="25">
        <v>24837589.219999999</v>
      </c>
      <c r="G3655" s="26">
        <f t="shared" si="58"/>
        <v>24837.589219999998</v>
      </c>
    </row>
    <row r="3656" spans="1:7" ht="38.25" outlineLevel="5" x14ac:dyDescent="0.25">
      <c r="A3656" s="12" t="s">
        <v>40</v>
      </c>
      <c r="B3656" s="13" t="s">
        <v>1185</v>
      </c>
      <c r="C3656" s="13" t="s">
        <v>326</v>
      </c>
      <c r="D3656" s="13" t="s">
        <v>1257</v>
      </c>
      <c r="E3656" s="13" t="s">
        <v>41</v>
      </c>
      <c r="F3656" s="25">
        <v>24837589.219999999</v>
      </c>
      <c r="G3656" s="26">
        <f t="shared" si="58"/>
        <v>24837.589219999998</v>
      </c>
    </row>
    <row r="3657" spans="1:7" ht="25.5" outlineLevel="6" x14ac:dyDescent="0.25">
      <c r="A3657" s="12" t="s">
        <v>469</v>
      </c>
      <c r="B3657" s="13" t="s">
        <v>1185</v>
      </c>
      <c r="C3657" s="13" t="s">
        <v>326</v>
      </c>
      <c r="D3657" s="13" t="s">
        <v>1257</v>
      </c>
      <c r="E3657" s="13" t="s">
        <v>470</v>
      </c>
      <c r="F3657" s="25">
        <v>24837589.219999999</v>
      </c>
      <c r="G3657" s="26">
        <f t="shared" si="58"/>
        <v>24837.589219999998</v>
      </c>
    </row>
    <row r="3658" spans="1:7" ht="51" outlineLevel="3" x14ac:dyDescent="0.25">
      <c r="A3658" s="12" t="s">
        <v>467</v>
      </c>
      <c r="B3658" s="13" t="s">
        <v>1185</v>
      </c>
      <c r="C3658" s="13" t="s">
        <v>326</v>
      </c>
      <c r="D3658" s="13" t="s">
        <v>1258</v>
      </c>
      <c r="E3658" s="13" t="s">
        <v>5</v>
      </c>
      <c r="F3658" s="25">
        <v>25509010.43</v>
      </c>
      <c r="G3658" s="26">
        <f t="shared" si="58"/>
        <v>25509.010429999998</v>
      </c>
    </row>
    <row r="3659" spans="1:7" ht="25.5" outlineLevel="4" x14ac:dyDescent="0.25">
      <c r="A3659" s="12" t="s">
        <v>38</v>
      </c>
      <c r="B3659" s="13" t="s">
        <v>1185</v>
      </c>
      <c r="C3659" s="13" t="s">
        <v>326</v>
      </c>
      <c r="D3659" s="13" t="s">
        <v>1258</v>
      </c>
      <c r="E3659" s="13" t="s">
        <v>39</v>
      </c>
      <c r="F3659" s="25">
        <v>25509010.43</v>
      </c>
      <c r="G3659" s="26">
        <f t="shared" si="58"/>
        <v>25509.010429999998</v>
      </c>
    </row>
    <row r="3660" spans="1:7" ht="38.25" outlineLevel="5" x14ac:dyDescent="0.25">
      <c r="A3660" s="12" t="s">
        <v>40</v>
      </c>
      <c r="B3660" s="13" t="s">
        <v>1185</v>
      </c>
      <c r="C3660" s="13" t="s">
        <v>326</v>
      </c>
      <c r="D3660" s="13" t="s">
        <v>1258</v>
      </c>
      <c r="E3660" s="13" t="s">
        <v>41</v>
      </c>
      <c r="F3660" s="25">
        <v>25509010.43</v>
      </c>
      <c r="G3660" s="26">
        <f t="shared" si="58"/>
        <v>25509.010429999998</v>
      </c>
    </row>
    <row r="3661" spans="1:7" ht="25.5" outlineLevel="6" x14ac:dyDescent="0.25">
      <c r="A3661" s="12" t="s">
        <v>469</v>
      </c>
      <c r="B3661" s="13" t="s">
        <v>1185</v>
      </c>
      <c r="C3661" s="13" t="s">
        <v>326</v>
      </c>
      <c r="D3661" s="13" t="s">
        <v>1258</v>
      </c>
      <c r="E3661" s="13" t="s">
        <v>470</v>
      </c>
      <c r="F3661" s="25">
        <v>25509010.43</v>
      </c>
      <c r="G3661" s="26">
        <f t="shared" si="58"/>
        <v>25509.010429999998</v>
      </c>
    </row>
    <row r="3662" spans="1:7" ht="51" outlineLevel="3" x14ac:dyDescent="0.25">
      <c r="A3662" s="12" t="s">
        <v>467</v>
      </c>
      <c r="B3662" s="13" t="s">
        <v>1185</v>
      </c>
      <c r="C3662" s="13" t="s">
        <v>326</v>
      </c>
      <c r="D3662" s="13" t="s">
        <v>1259</v>
      </c>
      <c r="E3662" s="13" t="s">
        <v>5</v>
      </c>
      <c r="F3662" s="25">
        <v>210979681.94999999</v>
      </c>
      <c r="G3662" s="26">
        <f t="shared" si="58"/>
        <v>210979.68195</v>
      </c>
    </row>
    <row r="3663" spans="1:7" ht="25.5" outlineLevel="4" x14ac:dyDescent="0.25">
      <c r="A3663" s="12" t="s">
        <v>38</v>
      </c>
      <c r="B3663" s="13" t="s">
        <v>1185</v>
      </c>
      <c r="C3663" s="13" t="s">
        <v>326</v>
      </c>
      <c r="D3663" s="13" t="s">
        <v>1259</v>
      </c>
      <c r="E3663" s="13" t="s">
        <v>39</v>
      </c>
      <c r="F3663" s="25">
        <v>210979681.94999999</v>
      </c>
      <c r="G3663" s="26">
        <f t="shared" si="58"/>
        <v>210979.68195</v>
      </c>
    </row>
    <row r="3664" spans="1:7" ht="38.25" outlineLevel="5" x14ac:dyDescent="0.25">
      <c r="A3664" s="12" t="s">
        <v>40</v>
      </c>
      <c r="B3664" s="13" t="s">
        <v>1185</v>
      </c>
      <c r="C3664" s="13" t="s">
        <v>326</v>
      </c>
      <c r="D3664" s="13" t="s">
        <v>1259</v>
      </c>
      <c r="E3664" s="13" t="s">
        <v>41</v>
      </c>
      <c r="F3664" s="25">
        <v>210979681.94999999</v>
      </c>
      <c r="G3664" s="26">
        <f t="shared" si="58"/>
        <v>210979.68195</v>
      </c>
    </row>
    <row r="3665" spans="1:7" ht="25.5" outlineLevel="6" x14ac:dyDescent="0.25">
      <c r="A3665" s="12" t="s">
        <v>469</v>
      </c>
      <c r="B3665" s="13" t="s">
        <v>1185</v>
      </c>
      <c r="C3665" s="13" t="s">
        <v>326</v>
      </c>
      <c r="D3665" s="13" t="s">
        <v>1259</v>
      </c>
      <c r="E3665" s="13" t="s">
        <v>470</v>
      </c>
      <c r="F3665" s="25">
        <v>210979681.94999999</v>
      </c>
      <c r="G3665" s="26">
        <f t="shared" si="58"/>
        <v>210979.68195</v>
      </c>
    </row>
    <row r="3666" spans="1:7" outlineLevel="2" x14ac:dyDescent="0.25">
      <c r="A3666" s="12" t="s">
        <v>349</v>
      </c>
      <c r="B3666" s="13" t="s">
        <v>1185</v>
      </c>
      <c r="C3666" s="13" t="s">
        <v>350</v>
      </c>
      <c r="D3666" s="13" t="s">
        <v>4</v>
      </c>
      <c r="E3666" s="13" t="s">
        <v>5</v>
      </c>
      <c r="F3666" s="25">
        <v>191503739.41</v>
      </c>
      <c r="G3666" s="26">
        <f t="shared" si="58"/>
        <v>191503.73941000001</v>
      </c>
    </row>
    <row r="3667" spans="1:7" ht="25.5" outlineLevel="3" x14ac:dyDescent="0.25">
      <c r="A3667" s="12" t="s">
        <v>1260</v>
      </c>
      <c r="B3667" s="13" t="s">
        <v>1185</v>
      </c>
      <c r="C3667" s="13" t="s">
        <v>350</v>
      </c>
      <c r="D3667" s="13" t="s">
        <v>1261</v>
      </c>
      <c r="E3667" s="13" t="s">
        <v>5</v>
      </c>
      <c r="F3667" s="25">
        <v>191503739.41</v>
      </c>
      <c r="G3667" s="26">
        <f t="shared" si="58"/>
        <v>191503.73941000001</v>
      </c>
    </row>
    <row r="3668" spans="1:7" ht="25.5" outlineLevel="4" x14ac:dyDescent="0.25">
      <c r="A3668" s="12" t="s">
        <v>38</v>
      </c>
      <c r="B3668" s="13" t="s">
        <v>1185</v>
      </c>
      <c r="C3668" s="13" t="s">
        <v>350</v>
      </c>
      <c r="D3668" s="13" t="s">
        <v>1261</v>
      </c>
      <c r="E3668" s="13" t="s">
        <v>39</v>
      </c>
      <c r="F3668" s="25">
        <v>191503739.41</v>
      </c>
      <c r="G3668" s="26">
        <f t="shared" si="58"/>
        <v>191503.73941000001</v>
      </c>
    </row>
    <row r="3669" spans="1:7" ht="38.25" outlineLevel="5" x14ac:dyDescent="0.25">
      <c r="A3669" s="12" t="s">
        <v>40</v>
      </c>
      <c r="B3669" s="13" t="s">
        <v>1185</v>
      </c>
      <c r="C3669" s="13" t="s">
        <v>350</v>
      </c>
      <c r="D3669" s="13" t="s">
        <v>1261</v>
      </c>
      <c r="E3669" s="13" t="s">
        <v>41</v>
      </c>
      <c r="F3669" s="25">
        <v>191503739.41</v>
      </c>
      <c r="G3669" s="26">
        <f t="shared" si="58"/>
        <v>191503.73941000001</v>
      </c>
    </row>
    <row r="3670" spans="1:7" ht="25.5" outlineLevel="6" x14ac:dyDescent="0.25">
      <c r="A3670" s="12" t="s">
        <v>469</v>
      </c>
      <c r="B3670" s="13" t="s">
        <v>1185</v>
      </c>
      <c r="C3670" s="13" t="s">
        <v>350</v>
      </c>
      <c r="D3670" s="13" t="s">
        <v>1261</v>
      </c>
      <c r="E3670" s="13" t="s">
        <v>470</v>
      </c>
      <c r="F3670" s="25">
        <v>191503739.41</v>
      </c>
      <c r="G3670" s="26">
        <f t="shared" si="58"/>
        <v>191503.73941000001</v>
      </c>
    </row>
    <row r="3671" spans="1:7" outlineLevel="1" x14ac:dyDescent="0.25">
      <c r="A3671" s="12" t="s">
        <v>1015</v>
      </c>
      <c r="B3671" s="13" t="s">
        <v>1185</v>
      </c>
      <c r="C3671" s="13" t="s">
        <v>1016</v>
      </c>
      <c r="D3671" s="13" t="s">
        <v>4</v>
      </c>
      <c r="E3671" s="13" t="s">
        <v>5</v>
      </c>
      <c r="F3671" s="25">
        <v>93320698.400000006</v>
      </c>
      <c r="G3671" s="26">
        <f t="shared" si="58"/>
        <v>93320.698400000008</v>
      </c>
    </row>
    <row r="3672" spans="1:7" outlineLevel="2" x14ac:dyDescent="0.25">
      <c r="A3672" s="12" t="s">
        <v>1017</v>
      </c>
      <c r="B3672" s="13" t="s">
        <v>1185</v>
      </c>
      <c r="C3672" s="13" t="s">
        <v>1018</v>
      </c>
      <c r="D3672" s="13" t="s">
        <v>4</v>
      </c>
      <c r="E3672" s="13" t="s">
        <v>5</v>
      </c>
      <c r="F3672" s="25">
        <v>93320698.400000006</v>
      </c>
      <c r="G3672" s="26">
        <f t="shared" si="58"/>
        <v>93320.698400000008</v>
      </c>
    </row>
    <row r="3673" spans="1:7" ht="127.5" outlineLevel="3" x14ac:dyDescent="0.25">
      <c r="A3673" s="12" t="s">
        <v>1262</v>
      </c>
      <c r="B3673" s="13" t="s">
        <v>1185</v>
      </c>
      <c r="C3673" s="13" t="s">
        <v>1018</v>
      </c>
      <c r="D3673" s="13" t="s">
        <v>1263</v>
      </c>
      <c r="E3673" s="13" t="s">
        <v>5</v>
      </c>
      <c r="F3673" s="25">
        <v>93320698.400000006</v>
      </c>
      <c r="G3673" s="26">
        <f t="shared" si="58"/>
        <v>93320.698400000008</v>
      </c>
    </row>
    <row r="3674" spans="1:7" ht="38.25" outlineLevel="4" x14ac:dyDescent="0.25">
      <c r="A3674" s="12" t="s">
        <v>100</v>
      </c>
      <c r="B3674" s="13" t="s">
        <v>1185</v>
      </c>
      <c r="C3674" s="13" t="s">
        <v>1018</v>
      </c>
      <c r="D3674" s="13" t="s">
        <v>1263</v>
      </c>
      <c r="E3674" s="13" t="s">
        <v>101</v>
      </c>
      <c r="F3674" s="25">
        <v>93320698.400000006</v>
      </c>
      <c r="G3674" s="26">
        <f t="shared" si="58"/>
        <v>93320.698400000008</v>
      </c>
    </row>
    <row r="3675" spans="1:7" outlineLevel="5" x14ac:dyDescent="0.25">
      <c r="A3675" s="12" t="s">
        <v>102</v>
      </c>
      <c r="B3675" s="13" t="s">
        <v>1185</v>
      </c>
      <c r="C3675" s="13" t="s">
        <v>1018</v>
      </c>
      <c r="D3675" s="13" t="s">
        <v>1263</v>
      </c>
      <c r="E3675" s="13" t="s">
        <v>103</v>
      </c>
      <c r="F3675" s="25">
        <v>93320698.400000006</v>
      </c>
      <c r="G3675" s="26">
        <f t="shared" si="58"/>
        <v>93320.698400000008</v>
      </c>
    </row>
    <row r="3676" spans="1:7" ht="38.25" outlineLevel="6" x14ac:dyDescent="0.25">
      <c r="A3676" s="12" t="s">
        <v>188</v>
      </c>
      <c r="B3676" s="13" t="s">
        <v>1185</v>
      </c>
      <c r="C3676" s="13" t="s">
        <v>1018</v>
      </c>
      <c r="D3676" s="13" t="s">
        <v>1263</v>
      </c>
      <c r="E3676" s="13" t="s">
        <v>189</v>
      </c>
      <c r="F3676" s="25">
        <v>93320698.400000006</v>
      </c>
      <c r="G3676" s="26">
        <f t="shared" si="58"/>
        <v>93320.698400000008</v>
      </c>
    </row>
    <row r="3677" spans="1:7" ht="51" outlineLevel="1" x14ac:dyDescent="0.25">
      <c r="A3677" s="12" t="s">
        <v>515</v>
      </c>
      <c r="B3677" s="13" t="s">
        <v>1185</v>
      </c>
      <c r="C3677" s="13" t="s">
        <v>516</v>
      </c>
      <c r="D3677" s="13" t="s">
        <v>4</v>
      </c>
      <c r="E3677" s="13" t="s">
        <v>5</v>
      </c>
      <c r="F3677" s="25">
        <v>35596555.640000001</v>
      </c>
      <c r="G3677" s="26">
        <f t="shared" si="58"/>
        <v>35596.555639999999</v>
      </c>
    </row>
    <row r="3678" spans="1:7" ht="25.5" outlineLevel="2" x14ac:dyDescent="0.25">
      <c r="A3678" s="12" t="s">
        <v>517</v>
      </c>
      <c r="B3678" s="13" t="s">
        <v>1185</v>
      </c>
      <c r="C3678" s="13" t="s">
        <v>518</v>
      </c>
      <c r="D3678" s="13" t="s">
        <v>4</v>
      </c>
      <c r="E3678" s="13" t="s">
        <v>5</v>
      </c>
      <c r="F3678" s="25">
        <v>35596555.640000001</v>
      </c>
      <c r="G3678" s="26">
        <f t="shared" si="58"/>
        <v>35596.555639999999</v>
      </c>
    </row>
    <row r="3679" spans="1:7" ht="38.25" outlineLevel="3" x14ac:dyDescent="0.25">
      <c r="A3679" s="12" t="s">
        <v>1035</v>
      </c>
      <c r="B3679" s="13" t="s">
        <v>1185</v>
      </c>
      <c r="C3679" s="13" t="s">
        <v>518</v>
      </c>
      <c r="D3679" s="13" t="s">
        <v>1036</v>
      </c>
      <c r="E3679" s="13" t="s">
        <v>5</v>
      </c>
      <c r="F3679" s="25">
        <v>35596555.640000001</v>
      </c>
      <c r="G3679" s="26">
        <f t="shared" si="58"/>
        <v>35596.555639999999</v>
      </c>
    </row>
    <row r="3680" spans="1:7" outlineLevel="4" x14ac:dyDescent="0.25">
      <c r="A3680" s="12" t="s">
        <v>112</v>
      </c>
      <c r="B3680" s="13" t="s">
        <v>1185</v>
      </c>
      <c r="C3680" s="13" t="s">
        <v>518</v>
      </c>
      <c r="D3680" s="13" t="s">
        <v>1036</v>
      </c>
      <c r="E3680" s="13" t="s">
        <v>113</v>
      </c>
      <c r="F3680" s="25">
        <v>35596555.640000001</v>
      </c>
      <c r="G3680" s="26">
        <f t="shared" si="58"/>
        <v>35596.555639999999</v>
      </c>
    </row>
    <row r="3681" spans="1:7" outlineLevel="5" x14ac:dyDescent="0.25">
      <c r="A3681" s="12" t="s">
        <v>200</v>
      </c>
      <c r="B3681" s="13" t="s">
        <v>1185</v>
      </c>
      <c r="C3681" s="13" t="s">
        <v>518</v>
      </c>
      <c r="D3681" s="13" t="s">
        <v>1036</v>
      </c>
      <c r="E3681" s="13" t="s">
        <v>201</v>
      </c>
      <c r="F3681" s="25">
        <v>35596555.640000001</v>
      </c>
      <c r="G3681" s="26">
        <f t="shared" si="58"/>
        <v>35596.555639999999</v>
      </c>
    </row>
    <row r="3682" spans="1:7" ht="25.5" x14ac:dyDescent="0.25">
      <c r="A3682" s="12" t="s">
        <v>1264</v>
      </c>
      <c r="B3682" s="13" t="s">
        <v>1265</v>
      </c>
      <c r="C3682" s="13" t="s">
        <v>3</v>
      </c>
      <c r="D3682" s="13" t="s">
        <v>4</v>
      </c>
      <c r="E3682" s="13" t="s">
        <v>5</v>
      </c>
      <c r="F3682" s="25">
        <v>1285380727.23</v>
      </c>
      <c r="G3682" s="26">
        <f t="shared" si="58"/>
        <v>1285380.7272300001</v>
      </c>
    </row>
    <row r="3683" spans="1:7" outlineLevel="1" x14ac:dyDescent="0.25">
      <c r="A3683" s="12" t="s">
        <v>6</v>
      </c>
      <c r="B3683" s="13" t="s">
        <v>1265</v>
      </c>
      <c r="C3683" s="13" t="s">
        <v>7</v>
      </c>
      <c r="D3683" s="13" t="s">
        <v>4</v>
      </c>
      <c r="E3683" s="13" t="s">
        <v>5</v>
      </c>
      <c r="F3683" s="25">
        <v>3545312.26</v>
      </c>
      <c r="G3683" s="26">
        <f t="shared" si="58"/>
        <v>3545.3122599999997</v>
      </c>
    </row>
    <row r="3684" spans="1:7" outlineLevel="2" x14ac:dyDescent="0.25">
      <c r="A3684" s="12" t="s">
        <v>48</v>
      </c>
      <c r="B3684" s="13" t="s">
        <v>1265</v>
      </c>
      <c r="C3684" s="13" t="s">
        <v>49</v>
      </c>
      <c r="D3684" s="13" t="s">
        <v>4</v>
      </c>
      <c r="E3684" s="13" t="s">
        <v>5</v>
      </c>
      <c r="F3684" s="25">
        <v>3545312.26</v>
      </c>
      <c r="G3684" s="26">
        <f t="shared" si="58"/>
        <v>3545.3122599999997</v>
      </c>
    </row>
    <row r="3685" spans="1:7" ht="63.75" outlineLevel="3" x14ac:dyDescent="0.25">
      <c r="A3685" s="12" t="s">
        <v>50</v>
      </c>
      <c r="B3685" s="13" t="s">
        <v>1265</v>
      </c>
      <c r="C3685" s="13" t="s">
        <v>49</v>
      </c>
      <c r="D3685" s="13" t="s">
        <v>51</v>
      </c>
      <c r="E3685" s="13" t="s">
        <v>5</v>
      </c>
      <c r="F3685" s="25">
        <v>3545312.26</v>
      </c>
      <c r="G3685" s="26">
        <f t="shared" si="58"/>
        <v>3545.3122599999997</v>
      </c>
    </row>
    <row r="3686" spans="1:7" ht="76.5" outlineLevel="4" x14ac:dyDescent="0.25">
      <c r="A3686" s="12" t="s">
        <v>12</v>
      </c>
      <c r="B3686" s="13" t="s">
        <v>1265</v>
      </c>
      <c r="C3686" s="13" t="s">
        <v>49</v>
      </c>
      <c r="D3686" s="13" t="s">
        <v>51</v>
      </c>
      <c r="E3686" s="13" t="s">
        <v>13</v>
      </c>
      <c r="F3686" s="25">
        <v>3545312.26</v>
      </c>
      <c r="G3686" s="26">
        <f t="shared" si="58"/>
        <v>3545.3122599999997</v>
      </c>
    </row>
    <row r="3687" spans="1:7" ht="25.5" outlineLevel="5" x14ac:dyDescent="0.25">
      <c r="A3687" s="12" t="s">
        <v>14</v>
      </c>
      <c r="B3687" s="13" t="s">
        <v>1265</v>
      </c>
      <c r="C3687" s="13" t="s">
        <v>49</v>
      </c>
      <c r="D3687" s="13" t="s">
        <v>51</v>
      </c>
      <c r="E3687" s="13" t="s">
        <v>15</v>
      </c>
      <c r="F3687" s="25">
        <v>3545312.26</v>
      </c>
      <c r="G3687" s="26">
        <f t="shared" si="58"/>
        <v>3545.3122599999997</v>
      </c>
    </row>
    <row r="3688" spans="1:7" ht="25.5" outlineLevel="6" x14ac:dyDescent="0.25">
      <c r="A3688" s="12" t="s">
        <v>16</v>
      </c>
      <c r="B3688" s="13" t="s">
        <v>1265</v>
      </c>
      <c r="C3688" s="13" t="s">
        <v>49</v>
      </c>
      <c r="D3688" s="13" t="s">
        <v>51</v>
      </c>
      <c r="E3688" s="13" t="s">
        <v>17</v>
      </c>
      <c r="F3688" s="25">
        <v>2722974.08</v>
      </c>
      <c r="G3688" s="26">
        <f t="shared" si="58"/>
        <v>2722.97408</v>
      </c>
    </row>
    <row r="3689" spans="1:7" ht="63.75" outlineLevel="6" x14ac:dyDescent="0.25">
      <c r="A3689" s="12" t="s">
        <v>20</v>
      </c>
      <c r="B3689" s="13" t="s">
        <v>1265</v>
      </c>
      <c r="C3689" s="13" t="s">
        <v>49</v>
      </c>
      <c r="D3689" s="13" t="s">
        <v>51</v>
      </c>
      <c r="E3689" s="13" t="s">
        <v>21</v>
      </c>
      <c r="F3689" s="25">
        <v>822338.18</v>
      </c>
      <c r="G3689" s="26">
        <f t="shared" si="58"/>
        <v>822.33818000000008</v>
      </c>
    </row>
    <row r="3690" spans="1:7" outlineLevel="1" x14ac:dyDescent="0.25">
      <c r="A3690" s="12" t="s">
        <v>365</v>
      </c>
      <c r="B3690" s="13" t="s">
        <v>1265</v>
      </c>
      <c r="C3690" s="13" t="s">
        <v>366</v>
      </c>
      <c r="D3690" s="13" t="s">
        <v>4</v>
      </c>
      <c r="E3690" s="13" t="s">
        <v>5</v>
      </c>
      <c r="F3690" s="25">
        <v>202249085.47</v>
      </c>
      <c r="G3690" s="26">
        <f t="shared" si="58"/>
        <v>202249.08546999999</v>
      </c>
    </row>
    <row r="3691" spans="1:7" ht="25.5" outlineLevel="2" x14ac:dyDescent="0.25">
      <c r="A3691" s="12" t="s">
        <v>1266</v>
      </c>
      <c r="B3691" s="13" t="s">
        <v>1265</v>
      </c>
      <c r="C3691" s="13" t="s">
        <v>1267</v>
      </c>
      <c r="D3691" s="13" t="s">
        <v>4</v>
      </c>
      <c r="E3691" s="13" t="s">
        <v>5</v>
      </c>
      <c r="F3691" s="25">
        <v>3376750</v>
      </c>
      <c r="G3691" s="26">
        <f t="shared" si="58"/>
        <v>3376.75</v>
      </c>
    </row>
    <row r="3692" spans="1:7" ht="76.5" outlineLevel="3" x14ac:dyDescent="0.25">
      <c r="A3692" s="12" t="s">
        <v>1268</v>
      </c>
      <c r="B3692" s="13" t="s">
        <v>1265</v>
      </c>
      <c r="C3692" s="13" t="s">
        <v>1267</v>
      </c>
      <c r="D3692" s="13" t="s">
        <v>1269</v>
      </c>
      <c r="E3692" s="13" t="s">
        <v>5</v>
      </c>
      <c r="F3692" s="25">
        <v>2834250</v>
      </c>
      <c r="G3692" s="26">
        <f t="shared" si="58"/>
        <v>2834.25</v>
      </c>
    </row>
    <row r="3693" spans="1:7" ht="38.25" outlineLevel="4" x14ac:dyDescent="0.25">
      <c r="A3693" s="12" t="s">
        <v>30</v>
      </c>
      <c r="B3693" s="13" t="s">
        <v>1265</v>
      </c>
      <c r="C3693" s="13" t="s">
        <v>1267</v>
      </c>
      <c r="D3693" s="13" t="s">
        <v>1269</v>
      </c>
      <c r="E3693" s="13" t="s">
        <v>31</v>
      </c>
      <c r="F3693" s="25">
        <v>2834250</v>
      </c>
      <c r="G3693" s="26">
        <f t="shared" si="58"/>
        <v>2834.25</v>
      </c>
    </row>
    <row r="3694" spans="1:7" ht="38.25" outlineLevel="5" x14ac:dyDescent="0.25">
      <c r="A3694" s="12" t="s">
        <v>32</v>
      </c>
      <c r="B3694" s="13" t="s">
        <v>1265</v>
      </c>
      <c r="C3694" s="13" t="s">
        <v>1267</v>
      </c>
      <c r="D3694" s="13" t="s">
        <v>1269</v>
      </c>
      <c r="E3694" s="13" t="s">
        <v>33</v>
      </c>
      <c r="F3694" s="25">
        <v>2834250</v>
      </c>
      <c r="G3694" s="26">
        <f t="shared" si="58"/>
        <v>2834.25</v>
      </c>
    </row>
    <row r="3695" spans="1:7" ht="25.5" outlineLevel="6" x14ac:dyDescent="0.25">
      <c r="A3695" s="12" t="s">
        <v>36</v>
      </c>
      <c r="B3695" s="13" t="s">
        <v>1265</v>
      </c>
      <c r="C3695" s="13" t="s">
        <v>1267</v>
      </c>
      <c r="D3695" s="13" t="s">
        <v>1269</v>
      </c>
      <c r="E3695" s="13" t="s">
        <v>37</v>
      </c>
      <c r="F3695" s="25">
        <v>2834250</v>
      </c>
      <c r="G3695" s="26">
        <f t="shared" si="58"/>
        <v>2834.25</v>
      </c>
    </row>
    <row r="3696" spans="1:7" ht="51" outlineLevel="3" x14ac:dyDescent="0.25">
      <c r="A3696" s="12" t="s">
        <v>1270</v>
      </c>
      <c r="B3696" s="13" t="s">
        <v>1265</v>
      </c>
      <c r="C3696" s="13" t="s">
        <v>1267</v>
      </c>
      <c r="D3696" s="13" t="s">
        <v>1271</v>
      </c>
      <c r="E3696" s="13" t="s">
        <v>5</v>
      </c>
      <c r="F3696" s="25">
        <v>542500</v>
      </c>
      <c r="G3696" s="26">
        <f t="shared" si="58"/>
        <v>542.5</v>
      </c>
    </row>
    <row r="3697" spans="1:7" ht="38.25" outlineLevel="4" x14ac:dyDescent="0.25">
      <c r="A3697" s="12" t="s">
        <v>30</v>
      </c>
      <c r="B3697" s="13" t="s">
        <v>1265</v>
      </c>
      <c r="C3697" s="13" t="s">
        <v>1267</v>
      </c>
      <c r="D3697" s="13" t="s">
        <v>1271</v>
      </c>
      <c r="E3697" s="13" t="s">
        <v>31</v>
      </c>
      <c r="F3697" s="25">
        <v>542500</v>
      </c>
      <c r="G3697" s="26">
        <f t="shared" si="58"/>
        <v>542.5</v>
      </c>
    </row>
    <row r="3698" spans="1:7" ht="38.25" outlineLevel="5" x14ac:dyDescent="0.25">
      <c r="A3698" s="12" t="s">
        <v>32</v>
      </c>
      <c r="B3698" s="13" t="s">
        <v>1265</v>
      </c>
      <c r="C3698" s="13" t="s">
        <v>1267</v>
      </c>
      <c r="D3698" s="13" t="s">
        <v>1271</v>
      </c>
      <c r="E3698" s="13" t="s">
        <v>33</v>
      </c>
      <c r="F3698" s="25">
        <v>542500</v>
      </c>
      <c r="G3698" s="26">
        <f t="shared" si="58"/>
        <v>542.5</v>
      </c>
    </row>
    <row r="3699" spans="1:7" ht="25.5" outlineLevel="6" x14ac:dyDescent="0.25">
      <c r="A3699" s="12" t="s">
        <v>36</v>
      </c>
      <c r="B3699" s="13" t="s">
        <v>1265</v>
      </c>
      <c r="C3699" s="13" t="s">
        <v>1267</v>
      </c>
      <c r="D3699" s="13" t="s">
        <v>1271</v>
      </c>
      <c r="E3699" s="13" t="s">
        <v>37</v>
      </c>
      <c r="F3699" s="25">
        <v>542500</v>
      </c>
      <c r="G3699" s="26">
        <f t="shared" si="58"/>
        <v>542.5</v>
      </c>
    </row>
    <row r="3700" spans="1:7" outlineLevel="2" x14ac:dyDescent="0.25">
      <c r="A3700" s="12" t="s">
        <v>1272</v>
      </c>
      <c r="B3700" s="13" t="s">
        <v>1265</v>
      </c>
      <c r="C3700" s="13" t="s">
        <v>1273</v>
      </c>
      <c r="D3700" s="13" t="s">
        <v>4</v>
      </c>
      <c r="E3700" s="13" t="s">
        <v>5</v>
      </c>
      <c r="F3700" s="25">
        <v>198872335.47</v>
      </c>
      <c r="G3700" s="26">
        <f t="shared" si="58"/>
        <v>198872.33546999999</v>
      </c>
    </row>
    <row r="3701" spans="1:7" ht="38.25" outlineLevel="3" x14ac:dyDescent="0.25">
      <c r="A3701" s="12" t="s">
        <v>86</v>
      </c>
      <c r="B3701" s="13" t="s">
        <v>1265</v>
      </c>
      <c r="C3701" s="13" t="s">
        <v>1273</v>
      </c>
      <c r="D3701" s="13" t="s">
        <v>1274</v>
      </c>
      <c r="E3701" s="13" t="s">
        <v>5</v>
      </c>
      <c r="F3701" s="25">
        <v>178400820.83000001</v>
      </c>
      <c r="G3701" s="26">
        <f t="shared" si="58"/>
        <v>178400.82083000001</v>
      </c>
    </row>
    <row r="3702" spans="1:7" ht="38.25" outlineLevel="4" x14ac:dyDescent="0.25">
      <c r="A3702" s="12" t="s">
        <v>88</v>
      </c>
      <c r="B3702" s="13" t="s">
        <v>1265</v>
      </c>
      <c r="C3702" s="13" t="s">
        <v>1273</v>
      </c>
      <c r="D3702" s="13" t="s">
        <v>1274</v>
      </c>
      <c r="E3702" s="13" t="s">
        <v>89</v>
      </c>
      <c r="F3702" s="25">
        <v>178400820.83000001</v>
      </c>
      <c r="G3702" s="26">
        <f t="shared" si="58"/>
        <v>178400.82083000001</v>
      </c>
    </row>
    <row r="3703" spans="1:7" outlineLevel="5" x14ac:dyDescent="0.25">
      <c r="A3703" s="12" t="s">
        <v>90</v>
      </c>
      <c r="B3703" s="13" t="s">
        <v>1265</v>
      </c>
      <c r="C3703" s="13" t="s">
        <v>1273</v>
      </c>
      <c r="D3703" s="13" t="s">
        <v>1274</v>
      </c>
      <c r="E3703" s="13" t="s">
        <v>91</v>
      </c>
      <c r="F3703" s="25">
        <v>178400820.83000001</v>
      </c>
      <c r="G3703" s="26">
        <f t="shared" ref="G3703:G3762" si="59">F3703/1000</f>
        <v>178400.82083000001</v>
      </c>
    </row>
    <row r="3704" spans="1:7" ht="63.75" outlineLevel="6" x14ac:dyDescent="0.25">
      <c r="A3704" s="12" t="s">
        <v>92</v>
      </c>
      <c r="B3704" s="13" t="s">
        <v>1265</v>
      </c>
      <c r="C3704" s="13" t="s">
        <v>1273</v>
      </c>
      <c r="D3704" s="13" t="s">
        <v>1274</v>
      </c>
      <c r="E3704" s="13" t="s">
        <v>93</v>
      </c>
      <c r="F3704" s="25">
        <v>114716882.25</v>
      </c>
      <c r="G3704" s="26">
        <f t="shared" si="59"/>
        <v>114716.88225</v>
      </c>
    </row>
    <row r="3705" spans="1:7" ht="25.5" outlineLevel="6" x14ac:dyDescent="0.25">
      <c r="A3705" s="12" t="s">
        <v>94</v>
      </c>
      <c r="B3705" s="13" t="s">
        <v>1265</v>
      </c>
      <c r="C3705" s="13" t="s">
        <v>1273</v>
      </c>
      <c r="D3705" s="13" t="s">
        <v>1274</v>
      </c>
      <c r="E3705" s="13" t="s">
        <v>95</v>
      </c>
      <c r="F3705" s="25">
        <v>63683938.579999998</v>
      </c>
      <c r="G3705" s="26">
        <f t="shared" si="59"/>
        <v>63683.938580000002</v>
      </c>
    </row>
    <row r="3706" spans="1:7" ht="38.25" outlineLevel="3" x14ac:dyDescent="0.25">
      <c r="A3706" s="12" t="s">
        <v>1275</v>
      </c>
      <c r="B3706" s="13" t="s">
        <v>1265</v>
      </c>
      <c r="C3706" s="13" t="s">
        <v>1273</v>
      </c>
      <c r="D3706" s="13" t="s">
        <v>1276</v>
      </c>
      <c r="E3706" s="13" t="s">
        <v>5</v>
      </c>
      <c r="F3706" s="25">
        <v>9657583.2899999991</v>
      </c>
      <c r="G3706" s="26">
        <f t="shared" si="59"/>
        <v>9657.5832899999987</v>
      </c>
    </row>
    <row r="3707" spans="1:7" ht="38.25" outlineLevel="4" x14ac:dyDescent="0.25">
      <c r="A3707" s="12" t="s">
        <v>30</v>
      </c>
      <c r="B3707" s="13" t="s">
        <v>1265</v>
      </c>
      <c r="C3707" s="13" t="s">
        <v>1273</v>
      </c>
      <c r="D3707" s="13" t="s">
        <v>1276</v>
      </c>
      <c r="E3707" s="13" t="s">
        <v>31</v>
      </c>
      <c r="F3707" s="25">
        <v>9657583.2899999991</v>
      </c>
      <c r="G3707" s="26">
        <f t="shared" si="59"/>
        <v>9657.5832899999987</v>
      </c>
    </row>
    <row r="3708" spans="1:7" ht="38.25" outlineLevel="5" x14ac:dyDescent="0.25">
      <c r="A3708" s="12" t="s">
        <v>32</v>
      </c>
      <c r="B3708" s="13" t="s">
        <v>1265</v>
      </c>
      <c r="C3708" s="13" t="s">
        <v>1273</v>
      </c>
      <c r="D3708" s="13" t="s">
        <v>1276</v>
      </c>
      <c r="E3708" s="13" t="s">
        <v>33</v>
      </c>
      <c r="F3708" s="25">
        <v>9657583.2899999991</v>
      </c>
      <c r="G3708" s="26">
        <f t="shared" si="59"/>
        <v>9657.5832899999987</v>
      </c>
    </row>
    <row r="3709" spans="1:7" ht="38.25" outlineLevel="6" x14ac:dyDescent="0.25">
      <c r="A3709" s="12" t="s">
        <v>621</v>
      </c>
      <c r="B3709" s="13" t="s">
        <v>1265</v>
      </c>
      <c r="C3709" s="13" t="s">
        <v>1273</v>
      </c>
      <c r="D3709" s="13" t="s">
        <v>1276</v>
      </c>
      <c r="E3709" s="13" t="s">
        <v>622</v>
      </c>
      <c r="F3709" s="25">
        <v>9657583.2899999991</v>
      </c>
      <c r="G3709" s="26">
        <f t="shared" si="59"/>
        <v>9657.5832899999987</v>
      </c>
    </row>
    <row r="3710" spans="1:7" ht="38.25" outlineLevel="3" x14ac:dyDescent="0.25">
      <c r="A3710" s="12" t="s">
        <v>1277</v>
      </c>
      <c r="B3710" s="13" t="s">
        <v>1265</v>
      </c>
      <c r="C3710" s="13" t="s">
        <v>1273</v>
      </c>
      <c r="D3710" s="13" t="s">
        <v>1278</v>
      </c>
      <c r="E3710" s="13" t="s">
        <v>5</v>
      </c>
      <c r="F3710" s="25">
        <v>1772500.13</v>
      </c>
      <c r="G3710" s="26">
        <f t="shared" si="59"/>
        <v>1772.5001299999999</v>
      </c>
    </row>
    <row r="3711" spans="1:7" ht="38.25" outlineLevel="4" x14ac:dyDescent="0.25">
      <c r="A3711" s="12" t="s">
        <v>30</v>
      </c>
      <c r="B3711" s="13" t="s">
        <v>1265</v>
      </c>
      <c r="C3711" s="13" t="s">
        <v>1273</v>
      </c>
      <c r="D3711" s="13" t="s">
        <v>1278</v>
      </c>
      <c r="E3711" s="13" t="s">
        <v>31</v>
      </c>
      <c r="F3711" s="25">
        <v>1772500.13</v>
      </c>
      <c r="G3711" s="26">
        <f t="shared" si="59"/>
        <v>1772.5001299999999</v>
      </c>
    </row>
    <row r="3712" spans="1:7" ht="38.25" outlineLevel="5" x14ac:dyDescent="0.25">
      <c r="A3712" s="12" t="s">
        <v>32</v>
      </c>
      <c r="B3712" s="13" t="s">
        <v>1265</v>
      </c>
      <c r="C3712" s="13" t="s">
        <v>1273</v>
      </c>
      <c r="D3712" s="13" t="s">
        <v>1278</v>
      </c>
      <c r="E3712" s="13" t="s">
        <v>33</v>
      </c>
      <c r="F3712" s="25">
        <v>1772500.13</v>
      </c>
      <c r="G3712" s="26">
        <f t="shared" si="59"/>
        <v>1772.5001299999999</v>
      </c>
    </row>
    <row r="3713" spans="1:7" ht="38.25" outlineLevel="6" x14ac:dyDescent="0.25">
      <c r="A3713" s="12" t="s">
        <v>621</v>
      </c>
      <c r="B3713" s="13" t="s">
        <v>1265</v>
      </c>
      <c r="C3713" s="13" t="s">
        <v>1273</v>
      </c>
      <c r="D3713" s="13" t="s">
        <v>1278</v>
      </c>
      <c r="E3713" s="13" t="s">
        <v>622</v>
      </c>
      <c r="F3713" s="25">
        <v>1772500.13</v>
      </c>
      <c r="G3713" s="26">
        <f t="shared" si="59"/>
        <v>1772.5001299999999</v>
      </c>
    </row>
    <row r="3714" spans="1:7" ht="25.5" outlineLevel="3" x14ac:dyDescent="0.25">
      <c r="A3714" s="12" t="s">
        <v>1279</v>
      </c>
      <c r="B3714" s="13" t="s">
        <v>1265</v>
      </c>
      <c r="C3714" s="13" t="s">
        <v>1273</v>
      </c>
      <c r="D3714" s="13" t="s">
        <v>1280</v>
      </c>
      <c r="E3714" s="13" t="s">
        <v>5</v>
      </c>
      <c r="F3714" s="25">
        <v>9041431.2200000007</v>
      </c>
      <c r="G3714" s="26">
        <f t="shared" si="59"/>
        <v>9041.4312200000004</v>
      </c>
    </row>
    <row r="3715" spans="1:7" ht="38.25" outlineLevel="4" x14ac:dyDescent="0.25">
      <c r="A3715" s="12" t="s">
        <v>30</v>
      </c>
      <c r="B3715" s="13" t="s">
        <v>1265</v>
      </c>
      <c r="C3715" s="13" t="s">
        <v>1273</v>
      </c>
      <c r="D3715" s="13" t="s">
        <v>1280</v>
      </c>
      <c r="E3715" s="13" t="s">
        <v>31</v>
      </c>
      <c r="F3715" s="25">
        <v>9041431.2200000007</v>
      </c>
      <c r="G3715" s="26">
        <f t="shared" si="59"/>
        <v>9041.4312200000004</v>
      </c>
    </row>
    <row r="3716" spans="1:7" ht="38.25" outlineLevel="5" x14ac:dyDescent="0.25">
      <c r="A3716" s="12" t="s">
        <v>32</v>
      </c>
      <c r="B3716" s="13" t="s">
        <v>1265</v>
      </c>
      <c r="C3716" s="13" t="s">
        <v>1273</v>
      </c>
      <c r="D3716" s="13" t="s">
        <v>1280</v>
      </c>
      <c r="E3716" s="13" t="s">
        <v>33</v>
      </c>
      <c r="F3716" s="25">
        <v>9041431.2200000007</v>
      </c>
      <c r="G3716" s="26">
        <f t="shared" si="59"/>
        <v>9041.4312200000004</v>
      </c>
    </row>
    <row r="3717" spans="1:7" ht="25.5" outlineLevel="6" x14ac:dyDescent="0.25">
      <c r="A3717" s="12" t="s">
        <v>36</v>
      </c>
      <c r="B3717" s="13" t="s">
        <v>1265</v>
      </c>
      <c r="C3717" s="13" t="s">
        <v>1273</v>
      </c>
      <c r="D3717" s="13" t="s">
        <v>1280</v>
      </c>
      <c r="E3717" s="13" t="s">
        <v>37</v>
      </c>
      <c r="F3717" s="25">
        <v>9041431.2200000007</v>
      </c>
      <c r="G3717" s="26">
        <f t="shared" si="59"/>
        <v>9041.4312200000004</v>
      </c>
    </row>
    <row r="3718" spans="1:7" ht="25.5" outlineLevel="1" x14ac:dyDescent="0.25">
      <c r="A3718" s="12" t="s">
        <v>451</v>
      </c>
      <c r="B3718" s="13" t="s">
        <v>1265</v>
      </c>
      <c r="C3718" s="13" t="s">
        <v>452</v>
      </c>
      <c r="D3718" s="13" t="s">
        <v>4</v>
      </c>
      <c r="E3718" s="13" t="s">
        <v>5</v>
      </c>
      <c r="F3718" s="25">
        <v>21921311.57</v>
      </c>
      <c r="G3718" s="26">
        <f t="shared" si="59"/>
        <v>21921.311570000002</v>
      </c>
    </row>
    <row r="3719" spans="1:7" outlineLevel="2" x14ac:dyDescent="0.25">
      <c r="A3719" s="12" t="s">
        <v>506</v>
      </c>
      <c r="B3719" s="13" t="s">
        <v>1265</v>
      </c>
      <c r="C3719" s="13" t="s">
        <v>507</v>
      </c>
      <c r="D3719" s="13" t="s">
        <v>4</v>
      </c>
      <c r="E3719" s="13" t="s">
        <v>5</v>
      </c>
      <c r="F3719" s="25">
        <v>4982241.57</v>
      </c>
      <c r="G3719" s="26">
        <f t="shared" si="59"/>
        <v>4982.2415700000001</v>
      </c>
    </row>
    <row r="3720" spans="1:7" ht="114.75" outlineLevel="3" x14ac:dyDescent="0.25">
      <c r="A3720" s="12" t="s">
        <v>1281</v>
      </c>
      <c r="B3720" s="13" t="s">
        <v>1265</v>
      </c>
      <c r="C3720" s="13" t="s">
        <v>507</v>
      </c>
      <c r="D3720" s="13" t="s">
        <v>1282</v>
      </c>
      <c r="E3720" s="13" t="s">
        <v>5</v>
      </c>
      <c r="F3720" s="25">
        <v>4982241.57</v>
      </c>
      <c r="G3720" s="26">
        <f t="shared" si="59"/>
        <v>4982.2415700000001</v>
      </c>
    </row>
    <row r="3721" spans="1:7" outlineLevel="4" x14ac:dyDescent="0.25">
      <c r="A3721" s="12" t="s">
        <v>112</v>
      </c>
      <c r="B3721" s="13" t="s">
        <v>1265</v>
      </c>
      <c r="C3721" s="13" t="s">
        <v>507</v>
      </c>
      <c r="D3721" s="13" t="s">
        <v>1282</v>
      </c>
      <c r="E3721" s="13" t="s">
        <v>113</v>
      </c>
      <c r="F3721" s="25">
        <v>4982241.57</v>
      </c>
      <c r="G3721" s="26">
        <f t="shared" si="59"/>
        <v>4982.2415700000001</v>
      </c>
    </row>
    <row r="3722" spans="1:7" outlineLevel="5" x14ac:dyDescent="0.25">
      <c r="A3722" s="12" t="s">
        <v>147</v>
      </c>
      <c r="B3722" s="13" t="s">
        <v>1265</v>
      </c>
      <c r="C3722" s="13" t="s">
        <v>507</v>
      </c>
      <c r="D3722" s="13" t="s">
        <v>1282</v>
      </c>
      <c r="E3722" s="13" t="s">
        <v>148</v>
      </c>
      <c r="F3722" s="25">
        <v>4982241.57</v>
      </c>
      <c r="G3722" s="26">
        <f t="shared" si="59"/>
        <v>4982.2415700000001</v>
      </c>
    </row>
    <row r="3723" spans="1:7" outlineLevel="6" x14ac:dyDescent="0.25">
      <c r="A3723" s="12" t="s">
        <v>218</v>
      </c>
      <c r="B3723" s="13" t="s">
        <v>1265</v>
      </c>
      <c r="C3723" s="13" t="s">
        <v>507</v>
      </c>
      <c r="D3723" s="13" t="s">
        <v>1282</v>
      </c>
      <c r="E3723" s="13" t="s">
        <v>219</v>
      </c>
      <c r="F3723" s="25">
        <v>4982241.57</v>
      </c>
      <c r="G3723" s="26">
        <f t="shared" si="59"/>
        <v>4982.2415700000001</v>
      </c>
    </row>
    <row r="3724" spans="1:7" ht="25.5" outlineLevel="2" x14ac:dyDescent="0.25">
      <c r="A3724" s="12" t="s">
        <v>463</v>
      </c>
      <c r="B3724" s="13" t="s">
        <v>1265</v>
      </c>
      <c r="C3724" s="13" t="s">
        <v>464</v>
      </c>
      <c r="D3724" s="13" t="s">
        <v>4</v>
      </c>
      <c r="E3724" s="13" t="s">
        <v>5</v>
      </c>
      <c r="F3724" s="25">
        <v>16939070</v>
      </c>
      <c r="G3724" s="26">
        <f t="shared" si="59"/>
        <v>16939.07</v>
      </c>
    </row>
    <row r="3725" spans="1:7" ht="38.25" outlineLevel="3" x14ac:dyDescent="0.25">
      <c r="A3725" s="12" t="s">
        <v>86</v>
      </c>
      <c r="B3725" s="13" t="s">
        <v>1265</v>
      </c>
      <c r="C3725" s="13" t="s">
        <v>464</v>
      </c>
      <c r="D3725" s="13" t="s">
        <v>1283</v>
      </c>
      <c r="E3725" s="13" t="s">
        <v>5</v>
      </c>
      <c r="F3725" s="25">
        <v>16939070</v>
      </c>
      <c r="G3725" s="26">
        <f t="shared" si="59"/>
        <v>16939.07</v>
      </c>
    </row>
    <row r="3726" spans="1:7" ht="38.25" outlineLevel="4" x14ac:dyDescent="0.25">
      <c r="A3726" s="12" t="s">
        <v>88</v>
      </c>
      <c r="B3726" s="13" t="s">
        <v>1265</v>
      </c>
      <c r="C3726" s="13" t="s">
        <v>464</v>
      </c>
      <c r="D3726" s="13" t="s">
        <v>1283</v>
      </c>
      <c r="E3726" s="13" t="s">
        <v>89</v>
      </c>
      <c r="F3726" s="25">
        <v>16939070</v>
      </c>
      <c r="G3726" s="26">
        <f t="shared" si="59"/>
        <v>16939.07</v>
      </c>
    </row>
    <row r="3727" spans="1:7" outlineLevel="5" x14ac:dyDescent="0.25">
      <c r="A3727" s="12" t="s">
        <v>90</v>
      </c>
      <c r="B3727" s="13" t="s">
        <v>1265</v>
      </c>
      <c r="C3727" s="13" t="s">
        <v>464</v>
      </c>
      <c r="D3727" s="13" t="s">
        <v>1283</v>
      </c>
      <c r="E3727" s="13" t="s">
        <v>91</v>
      </c>
      <c r="F3727" s="25">
        <v>16939070</v>
      </c>
      <c r="G3727" s="26">
        <f t="shared" si="59"/>
        <v>16939.07</v>
      </c>
    </row>
    <row r="3728" spans="1:7" ht="63.75" outlineLevel="6" x14ac:dyDescent="0.25">
      <c r="A3728" s="12" t="s">
        <v>92</v>
      </c>
      <c r="B3728" s="13" t="s">
        <v>1265</v>
      </c>
      <c r="C3728" s="13" t="s">
        <v>464</v>
      </c>
      <c r="D3728" s="13" t="s">
        <v>1283</v>
      </c>
      <c r="E3728" s="13" t="s">
        <v>93</v>
      </c>
      <c r="F3728" s="25">
        <v>16939070</v>
      </c>
      <c r="G3728" s="26">
        <f t="shared" si="59"/>
        <v>16939.07</v>
      </c>
    </row>
    <row r="3729" spans="1:7" outlineLevel="1" x14ac:dyDescent="0.25">
      <c r="A3729" s="12" t="s">
        <v>1284</v>
      </c>
      <c r="B3729" s="13" t="s">
        <v>1265</v>
      </c>
      <c r="C3729" s="13" t="s">
        <v>1285</v>
      </c>
      <c r="D3729" s="13" t="s">
        <v>4</v>
      </c>
      <c r="E3729" s="13" t="s">
        <v>5</v>
      </c>
      <c r="F3729" s="25">
        <v>1057665017.9299999</v>
      </c>
      <c r="G3729" s="26">
        <f t="shared" si="59"/>
        <v>1057665.0179299999</v>
      </c>
    </row>
    <row r="3730" spans="1:7" ht="25.5" outlineLevel="2" x14ac:dyDescent="0.25">
      <c r="A3730" s="12" t="s">
        <v>1286</v>
      </c>
      <c r="B3730" s="13" t="s">
        <v>1265</v>
      </c>
      <c r="C3730" s="13" t="s">
        <v>1287</v>
      </c>
      <c r="D3730" s="13" t="s">
        <v>4</v>
      </c>
      <c r="E3730" s="13" t="s">
        <v>5</v>
      </c>
      <c r="F3730" s="25">
        <v>994900</v>
      </c>
      <c r="G3730" s="26">
        <f t="shared" si="59"/>
        <v>994.9</v>
      </c>
    </row>
    <row r="3731" spans="1:7" ht="51" outlineLevel="3" x14ac:dyDescent="0.25">
      <c r="A3731" s="12" t="s">
        <v>1288</v>
      </c>
      <c r="B3731" s="13" t="s">
        <v>1265</v>
      </c>
      <c r="C3731" s="13" t="s">
        <v>1287</v>
      </c>
      <c r="D3731" s="13" t="s">
        <v>1289</v>
      </c>
      <c r="E3731" s="13" t="s">
        <v>5</v>
      </c>
      <c r="F3731" s="25">
        <v>895000</v>
      </c>
      <c r="G3731" s="26">
        <f t="shared" si="59"/>
        <v>895</v>
      </c>
    </row>
    <row r="3732" spans="1:7" ht="38.25" outlineLevel="4" x14ac:dyDescent="0.25">
      <c r="A3732" s="12" t="s">
        <v>30</v>
      </c>
      <c r="B3732" s="13" t="s">
        <v>1265</v>
      </c>
      <c r="C3732" s="13" t="s">
        <v>1287</v>
      </c>
      <c r="D3732" s="13" t="s">
        <v>1289</v>
      </c>
      <c r="E3732" s="13" t="s">
        <v>31</v>
      </c>
      <c r="F3732" s="25">
        <v>895000</v>
      </c>
      <c r="G3732" s="26">
        <f t="shared" si="59"/>
        <v>895</v>
      </c>
    </row>
    <row r="3733" spans="1:7" ht="38.25" outlineLevel="5" x14ac:dyDescent="0.25">
      <c r="A3733" s="12" t="s">
        <v>32</v>
      </c>
      <c r="B3733" s="13" t="s">
        <v>1265</v>
      </c>
      <c r="C3733" s="13" t="s">
        <v>1287</v>
      </c>
      <c r="D3733" s="13" t="s">
        <v>1289</v>
      </c>
      <c r="E3733" s="13" t="s">
        <v>33</v>
      </c>
      <c r="F3733" s="25">
        <v>895000</v>
      </c>
      <c r="G3733" s="26">
        <f t="shared" si="59"/>
        <v>895</v>
      </c>
    </row>
    <row r="3734" spans="1:7" ht="25.5" outlineLevel="6" x14ac:dyDescent="0.25">
      <c r="A3734" s="12" t="s">
        <v>36</v>
      </c>
      <c r="B3734" s="13" t="s">
        <v>1265</v>
      </c>
      <c r="C3734" s="13" t="s">
        <v>1287</v>
      </c>
      <c r="D3734" s="13" t="s">
        <v>1289</v>
      </c>
      <c r="E3734" s="13" t="s">
        <v>37</v>
      </c>
      <c r="F3734" s="25">
        <v>895000</v>
      </c>
      <c r="G3734" s="26">
        <f t="shared" si="59"/>
        <v>895</v>
      </c>
    </row>
    <row r="3735" spans="1:7" ht="38.25" outlineLevel="3" x14ac:dyDescent="0.25">
      <c r="A3735" s="12" t="s">
        <v>1290</v>
      </c>
      <c r="B3735" s="13" t="s">
        <v>1265</v>
      </c>
      <c r="C3735" s="13" t="s">
        <v>1287</v>
      </c>
      <c r="D3735" s="13" t="s">
        <v>1291</v>
      </c>
      <c r="E3735" s="13" t="s">
        <v>5</v>
      </c>
      <c r="F3735" s="25">
        <v>99900</v>
      </c>
      <c r="G3735" s="26">
        <f t="shared" si="59"/>
        <v>99.9</v>
      </c>
    </row>
    <row r="3736" spans="1:7" ht="38.25" outlineLevel="4" x14ac:dyDescent="0.25">
      <c r="A3736" s="12" t="s">
        <v>30</v>
      </c>
      <c r="B3736" s="13" t="s">
        <v>1265</v>
      </c>
      <c r="C3736" s="13" t="s">
        <v>1287</v>
      </c>
      <c r="D3736" s="13" t="s">
        <v>1291</v>
      </c>
      <c r="E3736" s="13" t="s">
        <v>31</v>
      </c>
      <c r="F3736" s="25">
        <v>99900</v>
      </c>
      <c r="G3736" s="26">
        <f t="shared" si="59"/>
        <v>99.9</v>
      </c>
    </row>
    <row r="3737" spans="1:7" ht="38.25" outlineLevel="5" x14ac:dyDescent="0.25">
      <c r="A3737" s="12" t="s">
        <v>32</v>
      </c>
      <c r="B3737" s="13" t="s">
        <v>1265</v>
      </c>
      <c r="C3737" s="13" t="s">
        <v>1287</v>
      </c>
      <c r="D3737" s="13" t="s">
        <v>1291</v>
      </c>
      <c r="E3737" s="13" t="s">
        <v>33</v>
      </c>
      <c r="F3737" s="25">
        <v>99900</v>
      </c>
      <c r="G3737" s="26">
        <f t="shared" si="59"/>
        <v>99.9</v>
      </c>
    </row>
    <row r="3738" spans="1:7" ht="25.5" outlineLevel="6" x14ac:dyDescent="0.25">
      <c r="A3738" s="12" t="s">
        <v>36</v>
      </c>
      <c r="B3738" s="13" t="s">
        <v>1265</v>
      </c>
      <c r="C3738" s="13" t="s">
        <v>1287</v>
      </c>
      <c r="D3738" s="13" t="s">
        <v>1291</v>
      </c>
      <c r="E3738" s="13" t="s">
        <v>37</v>
      </c>
      <c r="F3738" s="25">
        <v>99900</v>
      </c>
      <c r="G3738" s="26">
        <f t="shared" si="59"/>
        <v>99.9</v>
      </c>
    </row>
    <row r="3739" spans="1:7" ht="25.5" outlineLevel="2" x14ac:dyDescent="0.25">
      <c r="A3739" s="12" t="s">
        <v>1292</v>
      </c>
      <c r="B3739" s="13" t="s">
        <v>1265</v>
      </c>
      <c r="C3739" s="13" t="s">
        <v>1293</v>
      </c>
      <c r="D3739" s="13" t="s">
        <v>4</v>
      </c>
      <c r="E3739" s="13" t="s">
        <v>5</v>
      </c>
      <c r="F3739" s="25">
        <v>1056670117.9299999</v>
      </c>
      <c r="G3739" s="26">
        <f t="shared" si="59"/>
        <v>1056670.1179299999</v>
      </c>
    </row>
    <row r="3740" spans="1:7" ht="102" outlineLevel="3" x14ac:dyDescent="0.25">
      <c r="A3740" s="12" t="s">
        <v>1294</v>
      </c>
      <c r="B3740" s="13" t="s">
        <v>1265</v>
      </c>
      <c r="C3740" s="13" t="s">
        <v>1293</v>
      </c>
      <c r="D3740" s="13" t="s">
        <v>1295</v>
      </c>
      <c r="E3740" s="13" t="s">
        <v>5</v>
      </c>
      <c r="F3740" s="25">
        <v>85500</v>
      </c>
      <c r="G3740" s="26">
        <f t="shared" si="59"/>
        <v>85.5</v>
      </c>
    </row>
    <row r="3741" spans="1:7" ht="38.25" outlineLevel="4" x14ac:dyDescent="0.25">
      <c r="A3741" s="12" t="s">
        <v>30</v>
      </c>
      <c r="B3741" s="13" t="s">
        <v>1265</v>
      </c>
      <c r="C3741" s="13" t="s">
        <v>1293</v>
      </c>
      <c r="D3741" s="13" t="s">
        <v>1295</v>
      </c>
      <c r="E3741" s="13" t="s">
        <v>31</v>
      </c>
      <c r="F3741" s="25">
        <v>85500</v>
      </c>
      <c r="G3741" s="26">
        <f t="shared" si="59"/>
        <v>85.5</v>
      </c>
    </row>
    <row r="3742" spans="1:7" ht="38.25" outlineLevel="5" x14ac:dyDescent="0.25">
      <c r="A3742" s="12" t="s">
        <v>32</v>
      </c>
      <c r="B3742" s="13" t="s">
        <v>1265</v>
      </c>
      <c r="C3742" s="13" t="s">
        <v>1293</v>
      </c>
      <c r="D3742" s="13" t="s">
        <v>1295</v>
      </c>
      <c r="E3742" s="13" t="s">
        <v>33</v>
      </c>
      <c r="F3742" s="25">
        <v>85500</v>
      </c>
      <c r="G3742" s="26">
        <f t="shared" si="59"/>
        <v>85.5</v>
      </c>
    </row>
    <row r="3743" spans="1:7" ht="38.25" outlineLevel="6" x14ac:dyDescent="0.25">
      <c r="A3743" s="12" t="s">
        <v>34</v>
      </c>
      <c r="B3743" s="13" t="s">
        <v>1265</v>
      </c>
      <c r="C3743" s="13" t="s">
        <v>1293</v>
      </c>
      <c r="D3743" s="13" t="s">
        <v>1295</v>
      </c>
      <c r="E3743" s="13" t="s">
        <v>35</v>
      </c>
      <c r="F3743" s="25">
        <v>85500</v>
      </c>
      <c r="G3743" s="26">
        <f t="shared" si="59"/>
        <v>85.5</v>
      </c>
    </row>
    <row r="3744" spans="1:7" ht="38.25" outlineLevel="3" x14ac:dyDescent="0.25">
      <c r="A3744" s="12" t="s">
        <v>1296</v>
      </c>
      <c r="B3744" s="13" t="s">
        <v>1265</v>
      </c>
      <c r="C3744" s="13" t="s">
        <v>1293</v>
      </c>
      <c r="D3744" s="13" t="s">
        <v>1297</v>
      </c>
      <c r="E3744" s="13" t="s">
        <v>5</v>
      </c>
      <c r="F3744" s="25">
        <v>8717216.9499999993</v>
      </c>
      <c r="G3744" s="26">
        <f t="shared" si="59"/>
        <v>8717.21695</v>
      </c>
    </row>
    <row r="3745" spans="1:7" ht="38.25" outlineLevel="4" x14ac:dyDescent="0.25">
      <c r="A3745" s="12" t="s">
        <v>30</v>
      </c>
      <c r="B3745" s="13" t="s">
        <v>1265</v>
      </c>
      <c r="C3745" s="13" t="s">
        <v>1293</v>
      </c>
      <c r="D3745" s="13" t="s">
        <v>1297</v>
      </c>
      <c r="E3745" s="13" t="s">
        <v>31</v>
      </c>
      <c r="F3745" s="25">
        <v>8717216.9499999993</v>
      </c>
      <c r="G3745" s="26">
        <f t="shared" si="59"/>
        <v>8717.21695</v>
      </c>
    </row>
    <row r="3746" spans="1:7" ht="38.25" outlineLevel="5" x14ac:dyDescent="0.25">
      <c r="A3746" s="12" t="s">
        <v>32</v>
      </c>
      <c r="B3746" s="13" t="s">
        <v>1265</v>
      </c>
      <c r="C3746" s="13" t="s">
        <v>1293</v>
      </c>
      <c r="D3746" s="13" t="s">
        <v>1297</v>
      </c>
      <c r="E3746" s="13" t="s">
        <v>33</v>
      </c>
      <c r="F3746" s="25">
        <v>8717216.9499999993</v>
      </c>
      <c r="G3746" s="26">
        <f t="shared" si="59"/>
        <v>8717.21695</v>
      </c>
    </row>
    <row r="3747" spans="1:7" ht="25.5" outlineLevel="6" x14ac:dyDescent="0.25">
      <c r="A3747" s="12" t="s">
        <v>36</v>
      </c>
      <c r="B3747" s="13" t="s">
        <v>1265</v>
      </c>
      <c r="C3747" s="13" t="s">
        <v>1293</v>
      </c>
      <c r="D3747" s="13" t="s">
        <v>1297</v>
      </c>
      <c r="E3747" s="13" t="s">
        <v>37</v>
      </c>
      <c r="F3747" s="25">
        <v>8717216.9499999993</v>
      </c>
      <c r="G3747" s="26">
        <f t="shared" si="59"/>
        <v>8717.21695</v>
      </c>
    </row>
    <row r="3748" spans="1:7" ht="76.5" outlineLevel="3" x14ac:dyDescent="0.25">
      <c r="A3748" s="12" t="s">
        <v>1298</v>
      </c>
      <c r="B3748" s="13" t="s">
        <v>1265</v>
      </c>
      <c r="C3748" s="13" t="s">
        <v>1293</v>
      </c>
      <c r="D3748" s="13" t="s">
        <v>1299</v>
      </c>
      <c r="E3748" s="13" t="s">
        <v>5</v>
      </c>
      <c r="F3748" s="25">
        <v>998000</v>
      </c>
      <c r="G3748" s="26">
        <f t="shared" si="59"/>
        <v>998</v>
      </c>
    </row>
    <row r="3749" spans="1:7" ht="38.25" outlineLevel="4" x14ac:dyDescent="0.25">
      <c r="A3749" s="12" t="s">
        <v>30</v>
      </c>
      <c r="B3749" s="13" t="s">
        <v>1265</v>
      </c>
      <c r="C3749" s="13" t="s">
        <v>1293</v>
      </c>
      <c r="D3749" s="13" t="s">
        <v>1299</v>
      </c>
      <c r="E3749" s="13" t="s">
        <v>31</v>
      </c>
      <c r="F3749" s="25">
        <v>998000</v>
      </c>
      <c r="G3749" s="26">
        <f t="shared" si="59"/>
        <v>998</v>
      </c>
    </row>
    <row r="3750" spans="1:7" ht="38.25" outlineLevel="5" x14ac:dyDescent="0.25">
      <c r="A3750" s="12" t="s">
        <v>32</v>
      </c>
      <c r="B3750" s="13" t="s">
        <v>1265</v>
      </c>
      <c r="C3750" s="13" t="s">
        <v>1293</v>
      </c>
      <c r="D3750" s="13" t="s">
        <v>1299</v>
      </c>
      <c r="E3750" s="13" t="s">
        <v>33</v>
      </c>
      <c r="F3750" s="25">
        <v>998000</v>
      </c>
      <c r="G3750" s="26">
        <f t="shared" si="59"/>
        <v>998</v>
      </c>
    </row>
    <row r="3751" spans="1:7" ht="25.5" outlineLevel="6" x14ac:dyDescent="0.25">
      <c r="A3751" s="12" t="s">
        <v>36</v>
      </c>
      <c r="B3751" s="13" t="s">
        <v>1265</v>
      </c>
      <c r="C3751" s="13" t="s">
        <v>1293</v>
      </c>
      <c r="D3751" s="13" t="s">
        <v>1299</v>
      </c>
      <c r="E3751" s="13" t="s">
        <v>37</v>
      </c>
      <c r="F3751" s="25">
        <v>998000</v>
      </c>
      <c r="G3751" s="26">
        <f t="shared" si="59"/>
        <v>998</v>
      </c>
    </row>
    <row r="3752" spans="1:7" ht="51" outlineLevel="3" x14ac:dyDescent="0.25">
      <c r="A3752" s="12" t="s">
        <v>1300</v>
      </c>
      <c r="B3752" s="13" t="s">
        <v>1265</v>
      </c>
      <c r="C3752" s="13" t="s">
        <v>1293</v>
      </c>
      <c r="D3752" s="13" t="s">
        <v>1301</v>
      </c>
      <c r="E3752" s="13" t="s">
        <v>5</v>
      </c>
      <c r="F3752" s="25">
        <v>2142846.44</v>
      </c>
      <c r="G3752" s="26">
        <f t="shared" si="59"/>
        <v>2142.8464399999998</v>
      </c>
    </row>
    <row r="3753" spans="1:7" ht="38.25" outlineLevel="4" x14ac:dyDescent="0.25">
      <c r="A3753" s="12" t="s">
        <v>30</v>
      </c>
      <c r="B3753" s="13" t="s">
        <v>1265</v>
      </c>
      <c r="C3753" s="13" t="s">
        <v>1293</v>
      </c>
      <c r="D3753" s="13" t="s">
        <v>1301</v>
      </c>
      <c r="E3753" s="13" t="s">
        <v>31</v>
      </c>
      <c r="F3753" s="25">
        <v>2142846.44</v>
      </c>
      <c r="G3753" s="26">
        <f t="shared" si="59"/>
        <v>2142.8464399999998</v>
      </c>
    </row>
    <row r="3754" spans="1:7" ht="38.25" outlineLevel="5" x14ac:dyDescent="0.25">
      <c r="A3754" s="12" t="s">
        <v>32</v>
      </c>
      <c r="B3754" s="13" t="s">
        <v>1265</v>
      </c>
      <c r="C3754" s="13" t="s">
        <v>1293</v>
      </c>
      <c r="D3754" s="13" t="s">
        <v>1301</v>
      </c>
      <c r="E3754" s="13" t="s">
        <v>33</v>
      </c>
      <c r="F3754" s="25">
        <v>2142846.44</v>
      </c>
      <c r="G3754" s="26">
        <f t="shared" si="59"/>
        <v>2142.8464399999998</v>
      </c>
    </row>
    <row r="3755" spans="1:7" ht="25.5" outlineLevel="6" x14ac:dyDescent="0.25">
      <c r="A3755" s="12" t="s">
        <v>36</v>
      </c>
      <c r="B3755" s="13" t="s">
        <v>1265</v>
      </c>
      <c r="C3755" s="13" t="s">
        <v>1293</v>
      </c>
      <c r="D3755" s="13" t="s">
        <v>1301</v>
      </c>
      <c r="E3755" s="13" t="s">
        <v>37</v>
      </c>
      <c r="F3755" s="25">
        <v>2142846.44</v>
      </c>
      <c r="G3755" s="26">
        <f t="shared" si="59"/>
        <v>2142.8464399999998</v>
      </c>
    </row>
    <row r="3756" spans="1:7" ht="51" outlineLevel="3" x14ac:dyDescent="0.25">
      <c r="A3756" s="12" t="s">
        <v>26</v>
      </c>
      <c r="B3756" s="13" t="s">
        <v>1265</v>
      </c>
      <c r="C3756" s="13" t="s">
        <v>1293</v>
      </c>
      <c r="D3756" s="13" t="s">
        <v>1302</v>
      </c>
      <c r="E3756" s="13" t="s">
        <v>5</v>
      </c>
      <c r="F3756" s="25">
        <v>55540062.450000003</v>
      </c>
      <c r="G3756" s="26">
        <f t="shared" si="59"/>
        <v>55540.062450000005</v>
      </c>
    </row>
    <row r="3757" spans="1:7" ht="76.5" outlineLevel="4" x14ac:dyDescent="0.25">
      <c r="A3757" s="12" t="s">
        <v>12</v>
      </c>
      <c r="B3757" s="13" t="s">
        <v>1265</v>
      </c>
      <c r="C3757" s="13" t="s">
        <v>1293</v>
      </c>
      <c r="D3757" s="13" t="s">
        <v>1302</v>
      </c>
      <c r="E3757" s="13" t="s">
        <v>13</v>
      </c>
      <c r="F3757" s="25">
        <v>55540062.450000003</v>
      </c>
      <c r="G3757" s="26">
        <f t="shared" si="59"/>
        <v>55540.062450000005</v>
      </c>
    </row>
    <row r="3758" spans="1:7" ht="25.5" outlineLevel="5" x14ac:dyDescent="0.25">
      <c r="A3758" s="12" t="s">
        <v>14</v>
      </c>
      <c r="B3758" s="13" t="s">
        <v>1265</v>
      </c>
      <c r="C3758" s="13" t="s">
        <v>1293</v>
      </c>
      <c r="D3758" s="13" t="s">
        <v>1302</v>
      </c>
      <c r="E3758" s="13" t="s">
        <v>15</v>
      </c>
      <c r="F3758" s="25">
        <v>55540062.450000003</v>
      </c>
      <c r="G3758" s="26">
        <f t="shared" si="59"/>
        <v>55540.062450000005</v>
      </c>
    </row>
    <row r="3759" spans="1:7" ht="25.5" outlineLevel="6" x14ac:dyDescent="0.25">
      <c r="A3759" s="12" t="s">
        <v>16</v>
      </c>
      <c r="B3759" s="13" t="s">
        <v>1265</v>
      </c>
      <c r="C3759" s="13" t="s">
        <v>1293</v>
      </c>
      <c r="D3759" s="13" t="s">
        <v>1302</v>
      </c>
      <c r="E3759" s="13" t="s">
        <v>17</v>
      </c>
      <c r="F3759" s="25">
        <v>40949705.560000002</v>
      </c>
      <c r="G3759" s="26">
        <f t="shared" si="59"/>
        <v>40949.705560000002</v>
      </c>
    </row>
    <row r="3760" spans="1:7" ht="38.25" outlineLevel="6" x14ac:dyDescent="0.25">
      <c r="A3760" s="12" t="s">
        <v>18</v>
      </c>
      <c r="B3760" s="13" t="s">
        <v>1265</v>
      </c>
      <c r="C3760" s="13" t="s">
        <v>1293</v>
      </c>
      <c r="D3760" s="13" t="s">
        <v>1302</v>
      </c>
      <c r="E3760" s="13" t="s">
        <v>19</v>
      </c>
      <c r="F3760" s="25">
        <v>2489818</v>
      </c>
      <c r="G3760" s="26">
        <f t="shared" si="59"/>
        <v>2489.8180000000002</v>
      </c>
    </row>
    <row r="3761" spans="1:7" ht="63.75" outlineLevel="6" x14ac:dyDescent="0.25">
      <c r="A3761" s="12" t="s">
        <v>20</v>
      </c>
      <c r="B3761" s="13" t="s">
        <v>1265</v>
      </c>
      <c r="C3761" s="13" t="s">
        <v>1293</v>
      </c>
      <c r="D3761" s="13" t="s">
        <v>1302</v>
      </c>
      <c r="E3761" s="13" t="s">
        <v>21</v>
      </c>
      <c r="F3761" s="25">
        <v>12100538.890000001</v>
      </c>
      <c r="G3761" s="26">
        <f t="shared" si="59"/>
        <v>12100.53889</v>
      </c>
    </row>
    <row r="3762" spans="1:7" ht="76.5" outlineLevel="3" x14ac:dyDescent="0.25">
      <c r="A3762" s="12" t="s">
        <v>28</v>
      </c>
      <c r="B3762" s="13" t="s">
        <v>1265</v>
      </c>
      <c r="C3762" s="13" t="s">
        <v>1293</v>
      </c>
      <c r="D3762" s="13" t="s">
        <v>1303</v>
      </c>
      <c r="E3762" s="13" t="s">
        <v>5</v>
      </c>
      <c r="F3762" s="25">
        <v>3801021.34</v>
      </c>
      <c r="G3762" s="26">
        <f t="shared" si="59"/>
        <v>3801.0213399999998</v>
      </c>
    </row>
    <row r="3763" spans="1:7" ht="76.5" outlineLevel="4" x14ac:dyDescent="0.25">
      <c r="A3763" s="12" t="s">
        <v>12</v>
      </c>
      <c r="B3763" s="13" t="s">
        <v>1265</v>
      </c>
      <c r="C3763" s="13" t="s">
        <v>1293</v>
      </c>
      <c r="D3763" s="13" t="s">
        <v>1303</v>
      </c>
      <c r="E3763" s="13" t="s">
        <v>13</v>
      </c>
      <c r="F3763" s="25">
        <v>346389.9</v>
      </c>
      <c r="G3763" s="26">
        <f t="shared" ref="G3763:G3820" si="60">F3763/1000</f>
        <v>346.38990000000001</v>
      </c>
    </row>
    <row r="3764" spans="1:7" ht="25.5" outlineLevel="5" x14ac:dyDescent="0.25">
      <c r="A3764" s="12" t="s">
        <v>14</v>
      </c>
      <c r="B3764" s="13" t="s">
        <v>1265</v>
      </c>
      <c r="C3764" s="13" t="s">
        <v>1293</v>
      </c>
      <c r="D3764" s="13" t="s">
        <v>1303</v>
      </c>
      <c r="E3764" s="13" t="s">
        <v>15</v>
      </c>
      <c r="F3764" s="25">
        <v>346389.9</v>
      </c>
      <c r="G3764" s="26">
        <f t="shared" si="60"/>
        <v>346.38990000000001</v>
      </c>
    </row>
    <row r="3765" spans="1:7" ht="38.25" outlineLevel="6" x14ac:dyDescent="0.25">
      <c r="A3765" s="12" t="s">
        <v>18</v>
      </c>
      <c r="B3765" s="13" t="s">
        <v>1265</v>
      </c>
      <c r="C3765" s="13" t="s">
        <v>1293</v>
      </c>
      <c r="D3765" s="13" t="s">
        <v>1303</v>
      </c>
      <c r="E3765" s="13" t="s">
        <v>19</v>
      </c>
      <c r="F3765" s="25">
        <v>346389.9</v>
      </c>
      <c r="G3765" s="26">
        <f t="shared" si="60"/>
        <v>346.38990000000001</v>
      </c>
    </row>
    <row r="3766" spans="1:7" ht="38.25" outlineLevel="4" x14ac:dyDescent="0.25">
      <c r="A3766" s="12" t="s">
        <v>30</v>
      </c>
      <c r="B3766" s="13" t="s">
        <v>1265</v>
      </c>
      <c r="C3766" s="13" t="s">
        <v>1293</v>
      </c>
      <c r="D3766" s="13" t="s">
        <v>1303</v>
      </c>
      <c r="E3766" s="13" t="s">
        <v>31</v>
      </c>
      <c r="F3766" s="25">
        <v>3406157.44</v>
      </c>
      <c r="G3766" s="26">
        <f t="shared" si="60"/>
        <v>3406.15744</v>
      </c>
    </row>
    <row r="3767" spans="1:7" ht="38.25" outlineLevel="5" x14ac:dyDescent="0.25">
      <c r="A3767" s="12" t="s">
        <v>32</v>
      </c>
      <c r="B3767" s="13" t="s">
        <v>1265</v>
      </c>
      <c r="C3767" s="13" t="s">
        <v>1293</v>
      </c>
      <c r="D3767" s="13" t="s">
        <v>1303</v>
      </c>
      <c r="E3767" s="13" t="s">
        <v>33</v>
      </c>
      <c r="F3767" s="25">
        <v>3406157.44</v>
      </c>
      <c r="G3767" s="26">
        <f t="shared" si="60"/>
        <v>3406.15744</v>
      </c>
    </row>
    <row r="3768" spans="1:7" ht="38.25" outlineLevel="6" x14ac:dyDescent="0.25">
      <c r="A3768" s="12" t="s">
        <v>34</v>
      </c>
      <c r="B3768" s="13" t="s">
        <v>1265</v>
      </c>
      <c r="C3768" s="13" t="s">
        <v>1293</v>
      </c>
      <c r="D3768" s="13" t="s">
        <v>1303</v>
      </c>
      <c r="E3768" s="13" t="s">
        <v>35</v>
      </c>
      <c r="F3768" s="25">
        <v>892301.59</v>
      </c>
      <c r="G3768" s="26">
        <f t="shared" si="60"/>
        <v>892.30158999999992</v>
      </c>
    </row>
    <row r="3769" spans="1:7" ht="25.5" outlineLevel="6" x14ac:dyDescent="0.25">
      <c r="A3769" s="12" t="s">
        <v>36</v>
      </c>
      <c r="B3769" s="13" t="s">
        <v>1265</v>
      </c>
      <c r="C3769" s="13" t="s">
        <v>1293</v>
      </c>
      <c r="D3769" s="13" t="s">
        <v>1303</v>
      </c>
      <c r="E3769" s="13" t="s">
        <v>37</v>
      </c>
      <c r="F3769" s="25">
        <v>2491503.62</v>
      </c>
      <c r="G3769" s="26">
        <f t="shared" si="60"/>
        <v>2491.50362</v>
      </c>
    </row>
    <row r="3770" spans="1:7" outlineLevel="6" x14ac:dyDescent="0.25">
      <c r="A3770" s="12" t="s">
        <v>575</v>
      </c>
      <c r="B3770" s="13" t="s">
        <v>1265</v>
      </c>
      <c r="C3770" s="13" t="s">
        <v>1293</v>
      </c>
      <c r="D3770" s="13" t="s">
        <v>1303</v>
      </c>
      <c r="E3770" s="13" t="s">
        <v>576</v>
      </c>
      <c r="F3770" s="25">
        <v>22352.23</v>
      </c>
      <c r="G3770" s="26">
        <f t="shared" si="60"/>
        <v>22.352229999999999</v>
      </c>
    </row>
    <row r="3771" spans="1:7" ht="25.5" outlineLevel="4" x14ac:dyDescent="0.25">
      <c r="A3771" s="12" t="s">
        <v>38</v>
      </c>
      <c r="B3771" s="13" t="s">
        <v>1265</v>
      </c>
      <c r="C3771" s="13" t="s">
        <v>1293</v>
      </c>
      <c r="D3771" s="13" t="s">
        <v>1303</v>
      </c>
      <c r="E3771" s="13" t="s">
        <v>39</v>
      </c>
      <c r="F3771" s="25">
        <v>38967.4</v>
      </c>
      <c r="G3771" s="26">
        <f t="shared" si="60"/>
        <v>38.967400000000005</v>
      </c>
    </row>
    <row r="3772" spans="1:7" ht="38.25" outlineLevel="5" x14ac:dyDescent="0.25">
      <c r="A3772" s="12" t="s">
        <v>40</v>
      </c>
      <c r="B3772" s="13" t="s">
        <v>1265</v>
      </c>
      <c r="C3772" s="13" t="s">
        <v>1293</v>
      </c>
      <c r="D3772" s="13" t="s">
        <v>1303</v>
      </c>
      <c r="E3772" s="13" t="s">
        <v>41</v>
      </c>
      <c r="F3772" s="25">
        <v>38967.4</v>
      </c>
      <c r="G3772" s="26">
        <f t="shared" si="60"/>
        <v>38.967400000000005</v>
      </c>
    </row>
    <row r="3773" spans="1:7" ht="38.25" outlineLevel="6" x14ac:dyDescent="0.25">
      <c r="A3773" s="12" t="s">
        <v>42</v>
      </c>
      <c r="B3773" s="13" t="s">
        <v>1265</v>
      </c>
      <c r="C3773" s="13" t="s">
        <v>1293</v>
      </c>
      <c r="D3773" s="13" t="s">
        <v>1303</v>
      </c>
      <c r="E3773" s="13" t="s">
        <v>43</v>
      </c>
      <c r="F3773" s="25">
        <v>38967.4</v>
      </c>
      <c r="G3773" s="26">
        <f t="shared" si="60"/>
        <v>38.967400000000005</v>
      </c>
    </row>
    <row r="3774" spans="1:7" outlineLevel="4" x14ac:dyDescent="0.25">
      <c r="A3774" s="12" t="s">
        <v>54</v>
      </c>
      <c r="B3774" s="13" t="s">
        <v>1265</v>
      </c>
      <c r="C3774" s="13" t="s">
        <v>1293</v>
      </c>
      <c r="D3774" s="13" t="s">
        <v>1303</v>
      </c>
      <c r="E3774" s="13" t="s">
        <v>55</v>
      </c>
      <c r="F3774" s="25">
        <v>9506.6</v>
      </c>
      <c r="G3774" s="26">
        <f t="shared" si="60"/>
        <v>9.5066000000000006</v>
      </c>
    </row>
    <row r="3775" spans="1:7" ht="25.5" outlineLevel="5" x14ac:dyDescent="0.25">
      <c r="A3775" s="12" t="s">
        <v>56</v>
      </c>
      <c r="B3775" s="13" t="s">
        <v>1265</v>
      </c>
      <c r="C3775" s="13" t="s">
        <v>1293</v>
      </c>
      <c r="D3775" s="13" t="s">
        <v>1303</v>
      </c>
      <c r="E3775" s="13" t="s">
        <v>57</v>
      </c>
      <c r="F3775" s="25">
        <v>9506.6</v>
      </c>
      <c r="G3775" s="26">
        <f t="shared" si="60"/>
        <v>9.5066000000000006</v>
      </c>
    </row>
    <row r="3776" spans="1:7" ht="25.5" outlineLevel="6" x14ac:dyDescent="0.25">
      <c r="A3776" s="12" t="s">
        <v>58</v>
      </c>
      <c r="B3776" s="13" t="s">
        <v>1265</v>
      </c>
      <c r="C3776" s="13" t="s">
        <v>1293</v>
      </c>
      <c r="D3776" s="13" t="s">
        <v>1303</v>
      </c>
      <c r="E3776" s="13" t="s">
        <v>59</v>
      </c>
      <c r="F3776" s="25">
        <v>9500</v>
      </c>
      <c r="G3776" s="26">
        <f t="shared" si="60"/>
        <v>9.5</v>
      </c>
    </row>
    <row r="3777" spans="1:7" ht="102" outlineLevel="3" x14ac:dyDescent="0.25">
      <c r="A3777" s="12" t="s">
        <v>1304</v>
      </c>
      <c r="B3777" s="13" t="s">
        <v>1265</v>
      </c>
      <c r="C3777" s="13" t="s">
        <v>1293</v>
      </c>
      <c r="D3777" s="13" t="s">
        <v>1305</v>
      </c>
      <c r="E3777" s="13" t="s">
        <v>5</v>
      </c>
      <c r="F3777" s="25">
        <v>2200001.1</v>
      </c>
      <c r="G3777" s="26">
        <f t="shared" si="60"/>
        <v>2200.0011</v>
      </c>
    </row>
    <row r="3778" spans="1:7" outlineLevel="4" x14ac:dyDescent="0.25">
      <c r="A3778" s="12" t="s">
        <v>54</v>
      </c>
      <c r="B3778" s="13" t="s">
        <v>1265</v>
      </c>
      <c r="C3778" s="13" t="s">
        <v>1293</v>
      </c>
      <c r="D3778" s="13" t="s">
        <v>1305</v>
      </c>
      <c r="E3778" s="13" t="s">
        <v>55</v>
      </c>
      <c r="F3778" s="25">
        <v>2200001.1</v>
      </c>
      <c r="G3778" s="26">
        <f t="shared" si="60"/>
        <v>2200.0011</v>
      </c>
    </row>
    <row r="3779" spans="1:7" ht="63.75" outlineLevel="5" x14ac:dyDescent="0.25">
      <c r="A3779" s="12" t="s">
        <v>157</v>
      </c>
      <c r="B3779" s="13" t="s">
        <v>1265</v>
      </c>
      <c r="C3779" s="13" t="s">
        <v>1293</v>
      </c>
      <c r="D3779" s="13" t="s">
        <v>1305</v>
      </c>
      <c r="E3779" s="13" t="s">
        <v>158</v>
      </c>
      <c r="F3779" s="25">
        <v>2200001.1</v>
      </c>
      <c r="G3779" s="26">
        <f t="shared" si="60"/>
        <v>2200.0011</v>
      </c>
    </row>
    <row r="3780" spans="1:7" ht="63.75" outlineLevel="6" x14ac:dyDescent="0.25">
      <c r="A3780" s="12" t="s">
        <v>159</v>
      </c>
      <c r="B3780" s="13" t="s">
        <v>1265</v>
      </c>
      <c r="C3780" s="13" t="s">
        <v>1293</v>
      </c>
      <c r="D3780" s="13" t="s">
        <v>1305</v>
      </c>
      <c r="E3780" s="13" t="s">
        <v>160</v>
      </c>
      <c r="F3780" s="25">
        <v>2200001.1</v>
      </c>
      <c r="G3780" s="26">
        <f t="shared" si="60"/>
        <v>2200.0011</v>
      </c>
    </row>
    <row r="3781" spans="1:7" ht="38.25" outlineLevel="3" x14ac:dyDescent="0.25">
      <c r="A3781" s="12" t="s">
        <v>1306</v>
      </c>
      <c r="B3781" s="13" t="s">
        <v>1265</v>
      </c>
      <c r="C3781" s="13" t="s">
        <v>1293</v>
      </c>
      <c r="D3781" s="13" t="s">
        <v>1307</v>
      </c>
      <c r="E3781" s="13" t="s">
        <v>5</v>
      </c>
      <c r="F3781" s="25">
        <v>799510048.19000006</v>
      </c>
      <c r="G3781" s="26">
        <f t="shared" si="60"/>
        <v>799510.04819</v>
      </c>
    </row>
    <row r="3782" spans="1:7" outlineLevel="4" x14ac:dyDescent="0.25">
      <c r="A3782" s="12" t="s">
        <v>112</v>
      </c>
      <c r="B3782" s="13" t="s">
        <v>1265</v>
      </c>
      <c r="C3782" s="13" t="s">
        <v>1293</v>
      </c>
      <c r="D3782" s="13" t="s">
        <v>1307</v>
      </c>
      <c r="E3782" s="13" t="s">
        <v>113</v>
      </c>
      <c r="F3782" s="25">
        <v>799510048.19000006</v>
      </c>
      <c r="G3782" s="26">
        <f t="shared" si="60"/>
        <v>799510.04819</v>
      </c>
    </row>
    <row r="3783" spans="1:7" outlineLevel="5" x14ac:dyDescent="0.25">
      <c r="A3783" s="12" t="s">
        <v>200</v>
      </c>
      <c r="B3783" s="13" t="s">
        <v>1265</v>
      </c>
      <c r="C3783" s="13" t="s">
        <v>1293</v>
      </c>
      <c r="D3783" s="13" t="s">
        <v>1307</v>
      </c>
      <c r="E3783" s="13" t="s">
        <v>201</v>
      </c>
      <c r="F3783" s="25">
        <v>799510048.19000006</v>
      </c>
      <c r="G3783" s="26">
        <f t="shared" si="60"/>
        <v>799510.04819</v>
      </c>
    </row>
    <row r="3784" spans="1:7" ht="140.25" outlineLevel="3" x14ac:dyDescent="0.25">
      <c r="A3784" s="12" t="s">
        <v>1308</v>
      </c>
      <c r="B3784" s="13" t="s">
        <v>1265</v>
      </c>
      <c r="C3784" s="13" t="s">
        <v>1293</v>
      </c>
      <c r="D3784" s="13" t="s">
        <v>1309</v>
      </c>
      <c r="E3784" s="13" t="s">
        <v>5</v>
      </c>
      <c r="F3784" s="25">
        <v>182568918.96000001</v>
      </c>
      <c r="G3784" s="26">
        <f t="shared" si="60"/>
        <v>182568.91896000001</v>
      </c>
    </row>
    <row r="3785" spans="1:7" outlineLevel="4" x14ac:dyDescent="0.25">
      <c r="A3785" s="12" t="s">
        <v>112</v>
      </c>
      <c r="B3785" s="13" t="s">
        <v>1265</v>
      </c>
      <c r="C3785" s="13" t="s">
        <v>1293</v>
      </c>
      <c r="D3785" s="13" t="s">
        <v>1309</v>
      </c>
      <c r="E3785" s="13" t="s">
        <v>113</v>
      </c>
      <c r="F3785" s="25">
        <v>182568918.96000001</v>
      </c>
      <c r="G3785" s="26">
        <f t="shared" si="60"/>
        <v>182568.91896000001</v>
      </c>
    </row>
    <row r="3786" spans="1:7" outlineLevel="5" x14ac:dyDescent="0.25">
      <c r="A3786" s="12" t="s">
        <v>147</v>
      </c>
      <c r="B3786" s="13" t="s">
        <v>1265</v>
      </c>
      <c r="C3786" s="13" t="s">
        <v>1293</v>
      </c>
      <c r="D3786" s="13" t="s">
        <v>1309</v>
      </c>
      <c r="E3786" s="13" t="s">
        <v>148</v>
      </c>
      <c r="F3786" s="25">
        <v>182568918.96000001</v>
      </c>
      <c r="G3786" s="26">
        <f t="shared" si="60"/>
        <v>182568.91896000001</v>
      </c>
    </row>
    <row r="3787" spans="1:7" outlineLevel="6" x14ac:dyDescent="0.25">
      <c r="A3787" s="12" t="s">
        <v>218</v>
      </c>
      <c r="B3787" s="13" t="s">
        <v>1265</v>
      </c>
      <c r="C3787" s="13" t="s">
        <v>1293</v>
      </c>
      <c r="D3787" s="13" t="s">
        <v>1309</v>
      </c>
      <c r="E3787" s="13" t="s">
        <v>219</v>
      </c>
      <c r="F3787" s="25">
        <v>182568918.96000001</v>
      </c>
      <c r="G3787" s="26">
        <f t="shared" si="60"/>
        <v>182568.91896000001</v>
      </c>
    </row>
    <row r="3788" spans="1:7" ht="25.5" outlineLevel="3" x14ac:dyDescent="0.25">
      <c r="A3788" s="12" t="s">
        <v>44</v>
      </c>
      <c r="B3788" s="13" t="s">
        <v>1265</v>
      </c>
      <c r="C3788" s="13" t="s">
        <v>1293</v>
      </c>
      <c r="D3788" s="13" t="s">
        <v>45</v>
      </c>
      <c r="E3788" s="13" t="s">
        <v>5</v>
      </c>
      <c r="F3788" s="25">
        <v>1106502.5</v>
      </c>
      <c r="G3788" s="26">
        <f t="shared" si="60"/>
        <v>1106.5025000000001</v>
      </c>
    </row>
    <row r="3789" spans="1:7" ht="25.5" outlineLevel="4" x14ac:dyDescent="0.25">
      <c r="A3789" s="12" t="s">
        <v>38</v>
      </c>
      <c r="B3789" s="13" t="s">
        <v>1265</v>
      </c>
      <c r="C3789" s="13" t="s">
        <v>1293</v>
      </c>
      <c r="D3789" s="13" t="s">
        <v>45</v>
      </c>
      <c r="E3789" s="13" t="s">
        <v>39</v>
      </c>
      <c r="F3789" s="25">
        <v>1106502.5</v>
      </c>
      <c r="G3789" s="26">
        <f t="shared" si="60"/>
        <v>1106.5025000000001</v>
      </c>
    </row>
    <row r="3790" spans="1:7" ht="38.25" outlineLevel="5" x14ac:dyDescent="0.25">
      <c r="A3790" s="12" t="s">
        <v>40</v>
      </c>
      <c r="B3790" s="13" t="s">
        <v>1265</v>
      </c>
      <c r="C3790" s="13" t="s">
        <v>1293</v>
      </c>
      <c r="D3790" s="13" t="s">
        <v>45</v>
      </c>
      <c r="E3790" s="13" t="s">
        <v>41</v>
      </c>
      <c r="F3790" s="25">
        <v>1106502.5</v>
      </c>
      <c r="G3790" s="26">
        <f t="shared" si="60"/>
        <v>1106.5025000000001</v>
      </c>
    </row>
    <row r="3791" spans="1:7" ht="38.25" outlineLevel="6" x14ac:dyDescent="0.25">
      <c r="A3791" s="12" t="s">
        <v>42</v>
      </c>
      <c r="B3791" s="13" t="s">
        <v>1265</v>
      </c>
      <c r="C3791" s="13" t="s">
        <v>1293</v>
      </c>
      <c r="D3791" s="13" t="s">
        <v>45</v>
      </c>
      <c r="E3791" s="13" t="s">
        <v>43</v>
      </c>
      <c r="F3791" s="25">
        <v>1106502.5</v>
      </c>
      <c r="G3791" s="26">
        <f t="shared" si="60"/>
        <v>1106.5025000000001</v>
      </c>
    </row>
    <row r="3792" spans="1:7" ht="25.5" x14ac:dyDescent="0.25">
      <c r="A3792" s="12" t="s">
        <v>1310</v>
      </c>
      <c r="B3792" s="13" t="s">
        <v>1311</v>
      </c>
      <c r="C3792" s="13" t="s">
        <v>3</v>
      </c>
      <c r="D3792" s="13" t="s">
        <v>4</v>
      </c>
      <c r="E3792" s="13" t="s">
        <v>5</v>
      </c>
      <c r="F3792" s="25">
        <v>12146253.029999999</v>
      </c>
      <c r="G3792" s="26">
        <f t="shared" si="60"/>
        <v>12146.25303</v>
      </c>
    </row>
    <row r="3793" spans="1:7" outlineLevel="1" x14ac:dyDescent="0.25">
      <c r="A3793" s="12" t="s">
        <v>6</v>
      </c>
      <c r="B3793" s="13" t="s">
        <v>1311</v>
      </c>
      <c r="C3793" s="13" t="s">
        <v>7</v>
      </c>
      <c r="D3793" s="13" t="s">
        <v>4</v>
      </c>
      <c r="E3793" s="13" t="s">
        <v>5</v>
      </c>
      <c r="F3793" s="25">
        <v>12146253.029999999</v>
      </c>
      <c r="G3793" s="26">
        <f t="shared" si="60"/>
        <v>12146.25303</v>
      </c>
    </row>
    <row r="3794" spans="1:7" outlineLevel="2" x14ac:dyDescent="0.25">
      <c r="A3794" s="12" t="s">
        <v>48</v>
      </c>
      <c r="B3794" s="13" t="s">
        <v>1311</v>
      </c>
      <c r="C3794" s="13" t="s">
        <v>49</v>
      </c>
      <c r="D3794" s="13" t="s">
        <v>4</v>
      </c>
      <c r="E3794" s="13" t="s">
        <v>5</v>
      </c>
      <c r="F3794" s="25">
        <v>12146253.029999999</v>
      </c>
      <c r="G3794" s="26">
        <f t="shared" si="60"/>
        <v>12146.25303</v>
      </c>
    </row>
    <row r="3795" spans="1:7" ht="51" outlineLevel="3" x14ac:dyDescent="0.25">
      <c r="A3795" s="12" t="s">
        <v>26</v>
      </c>
      <c r="B3795" s="13" t="s">
        <v>1311</v>
      </c>
      <c r="C3795" s="13" t="s">
        <v>49</v>
      </c>
      <c r="D3795" s="13" t="s">
        <v>27</v>
      </c>
      <c r="E3795" s="13" t="s">
        <v>5</v>
      </c>
      <c r="F3795" s="25">
        <v>8553358.2400000002</v>
      </c>
      <c r="G3795" s="26">
        <f t="shared" si="60"/>
        <v>8553.3582399999996</v>
      </c>
    </row>
    <row r="3796" spans="1:7" ht="76.5" outlineLevel="4" x14ac:dyDescent="0.25">
      <c r="A3796" s="12" t="s">
        <v>12</v>
      </c>
      <c r="B3796" s="13" t="s">
        <v>1311</v>
      </c>
      <c r="C3796" s="13" t="s">
        <v>49</v>
      </c>
      <c r="D3796" s="13" t="s">
        <v>27</v>
      </c>
      <c r="E3796" s="13" t="s">
        <v>13</v>
      </c>
      <c r="F3796" s="25">
        <v>8553358.2400000002</v>
      </c>
      <c r="G3796" s="26">
        <f t="shared" si="60"/>
        <v>8553.3582399999996</v>
      </c>
    </row>
    <row r="3797" spans="1:7" ht="25.5" outlineLevel="5" x14ac:dyDescent="0.25">
      <c r="A3797" s="12" t="s">
        <v>14</v>
      </c>
      <c r="B3797" s="13" t="s">
        <v>1311</v>
      </c>
      <c r="C3797" s="13" t="s">
        <v>49</v>
      </c>
      <c r="D3797" s="13" t="s">
        <v>27</v>
      </c>
      <c r="E3797" s="13" t="s">
        <v>15</v>
      </c>
      <c r="F3797" s="25">
        <v>8553358.2400000002</v>
      </c>
      <c r="G3797" s="26">
        <f t="shared" si="60"/>
        <v>8553.3582399999996</v>
      </c>
    </row>
    <row r="3798" spans="1:7" ht="25.5" outlineLevel="6" x14ac:dyDescent="0.25">
      <c r="A3798" s="12" t="s">
        <v>16</v>
      </c>
      <c r="B3798" s="13" t="s">
        <v>1311</v>
      </c>
      <c r="C3798" s="13" t="s">
        <v>49</v>
      </c>
      <c r="D3798" s="13" t="s">
        <v>27</v>
      </c>
      <c r="E3798" s="13" t="s">
        <v>17</v>
      </c>
      <c r="F3798" s="25">
        <v>6378873.5300000003</v>
      </c>
      <c r="G3798" s="26">
        <f t="shared" si="60"/>
        <v>6378.8735299999998</v>
      </c>
    </row>
    <row r="3799" spans="1:7" ht="38.25" outlineLevel="6" x14ac:dyDescent="0.25">
      <c r="A3799" s="12" t="s">
        <v>18</v>
      </c>
      <c r="B3799" s="13" t="s">
        <v>1311</v>
      </c>
      <c r="C3799" s="13" t="s">
        <v>49</v>
      </c>
      <c r="D3799" s="13" t="s">
        <v>27</v>
      </c>
      <c r="E3799" s="13" t="s">
        <v>19</v>
      </c>
      <c r="F3799" s="25">
        <v>325661.09999999998</v>
      </c>
      <c r="G3799" s="26">
        <f t="shared" si="60"/>
        <v>325.66109999999998</v>
      </c>
    </row>
    <row r="3800" spans="1:7" ht="63.75" outlineLevel="6" x14ac:dyDescent="0.25">
      <c r="A3800" s="12" t="s">
        <v>20</v>
      </c>
      <c r="B3800" s="13" t="s">
        <v>1311</v>
      </c>
      <c r="C3800" s="13" t="s">
        <v>49</v>
      </c>
      <c r="D3800" s="13" t="s">
        <v>27</v>
      </c>
      <c r="E3800" s="13" t="s">
        <v>21</v>
      </c>
      <c r="F3800" s="25">
        <v>1848823.61</v>
      </c>
      <c r="G3800" s="26">
        <f t="shared" si="60"/>
        <v>1848.8236100000001</v>
      </c>
    </row>
    <row r="3801" spans="1:7" ht="76.5" outlineLevel="3" x14ac:dyDescent="0.25">
      <c r="A3801" s="12" t="s">
        <v>28</v>
      </c>
      <c r="B3801" s="13" t="s">
        <v>1311</v>
      </c>
      <c r="C3801" s="13" t="s">
        <v>49</v>
      </c>
      <c r="D3801" s="13" t="s">
        <v>29</v>
      </c>
      <c r="E3801" s="13" t="s">
        <v>5</v>
      </c>
      <c r="F3801" s="25">
        <v>3165392.52</v>
      </c>
      <c r="G3801" s="26">
        <f t="shared" si="60"/>
        <v>3165.3925199999999</v>
      </c>
    </row>
    <row r="3802" spans="1:7" ht="76.5" outlineLevel="4" x14ac:dyDescent="0.25">
      <c r="A3802" s="12" t="s">
        <v>12</v>
      </c>
      <c r="B3802" s="13" t="s">
        <v>1311</v>
      </c>
      <c r="C3802" s="13" t="s">
        <v>49</v>
      </c>
      <c r="D3802" s="13" t="s">
        <v>29</v>
      </c>
      <c r="E3802" s="13" t="s">
        <v>13</v>
      </c>
      <c r="F3802" s="25">
        <v>258061</v>
      </c>
      <c r="G3802" s="26">
        <f t="shared" si="60"/>
        <v>258.06099999999998</v>
      </c>
    </row>
    <row r="3803" spans="1:7" ht="25.5" outlineLevel="5" x14ac:dyDescent="0.25">
      <c r="A3803" s="12" t="s">
        <v>14</v>
      </c>
      <c r="B3803" s="13" t="s">
        <v>1311</v>
      </c>
      <c r="C3803" s="13" t="s">
        <v>49</v>
      </c>
      <c r="D3803" s="13" t="s">
        <v>29</v>
      </c>
      <c r="E3803" s="13" t="s">
        <v>15</v>
      </c>
      <c r="F3803" s="25">
        <v>258061</v>
      </c>
      <c r="G3803" s="26">
        <f t="shared" si="60"/>
        <v>258.06099999999998</v>
      </c>
    </row>
    <row r="3804" spans="1:7" ht="38.25" outlineLevel="6" x14ac:dyDescent="0.25">
      <c r="A3804" s="12" t="s">
        <v>18</v>
      </c>
      <c r="B3804" s="13" t="s">
        <v>1311</v>
      </c>
      <c r="C3804" s="13" t="s">
        <v>49</v>
      </c>
      <c r="D3804" s="13" t="s">
        <v>29</v>
      </c>
      <c r="E3804" s="13" t="s">
        <v>19</v>
      </c>
      <c r="F3804" s="25">
        <v>258061</v>
      </c>
      <c r="G3804" s="26">
        <f t="shared" si="60"/>
        <v>258.06099999999998</v>
      </c>
    </row>
    <row r="3805" spans="1:7" ht="38.25" outlineLevel="4" x14ac:dyDescent="0.25">
      <c r="A3805" s="12" t="s">
        <v>30</v>
      </c>
      <c r="B3805" s="13" t="s">
        <v>1311</v>
      </c>
      <c r="C3805" s="13" t="s">
        <v>49</v>
      </c>
      <c r="D3805" s="13" t="s">
        <v>29</v>
      </c>
      <c r="E3805" s="13" t="s">
        <v>31</v>
      </c>
      <c r="F3805" s="25">
        <v>2907236.37</v>
      </c>
      <c r="G3805" s="26">
        <f t="shared" si="60"/>
        <v>2907.2363700000001</v>
      </c>
    </row>
    <row r="3806" spans="1:7" ht="38.25" outlineLevel="5" x14ac:dyDescent="0.25">
      <c r="A3806" s="12" t="s">
        <v>32</v>
      </c>
      <c r="B3806" s="13" t="s">
        <v>1311</v>
      </c>
      <c r="C3806" s="13" t="s">
        <v>49</v>
      </c>
      <c r="D3806" s="13" t="s">
        <v>29</v>
      </c>
      <c r="E3806" s="13" t="s">
        <v>33</v>
      </c>
      <c r="F3806" s="25">
        <v>2907236.37</v>
      </c>
      <c r="G3806" s="26">
        <f t="shared" si="60"/>
        <v>2907.2363700000001</v>
      </c>
    </row>
    <row r="3807" spans="1:7" ht="38.25" outlineLevel="6" x14ac:dyDescent="0.25">
      <c r="A3807" s="12" t="s">
        <v>34</v>
      </c>
      <c r="B3807" s="13" t="s">
        <v>1311</v>
      </c>
      <c r="C3807" s="13" t="s">
        <v>49</v>
      </c>
      <c r="D3807" s="13" t="s">
        <v>29</v>
      </c>
      <c r="E3807" s="13" t="s">
        <v>35</v>
      </c>
      <c r="F3807" s="25">
        <v>915985.34</v>
      </c>
      <c r="G3807" s="26">
        <f t="shared" si="60"/>
        <v>915.98533999999995</v>
      </c>
    </row>
    <row r="3808" spans="1:7" ht="25.5" outlineLevel="6" x14ac:dyDescent="0.25">
      <c r="A3808" s="12" t="s">
        <v>36</v>
      </c>
      <c r="B3808" s="13" t="s">
        <v>1311</v>
      </c>
      <c r="C3808" s="13" t="s">
        <v>49</v>
      </c>
      <c r="D3808" s="13" t="s">
        <v>29</v>
      </c>
      <c r="E3808" s="13" t="s">
        <v>37</v>
      </c>
      <c r="F3808" s="25">
        <v>1991251.03</v>
      </c>
      <c r="G3808" s="26">
        <f t="shared" si="60"/>
        <v>1991.2510300000001</v>
      </c>
    </row>
    <row r="3809" spans="1:7" outlineLevel="4" x14ac:dyDescent="0.25">
      <c r="A3809" s="12" t="s">
        <v>54</v>
      </c>
      <c r="B3809" s="13" t="s">
        <v>1311</v>
      </c>
      <c r="C3809" s="13" t="s">
        <v>49</v>
      </c>
      <c r="D3809" s="13" t="s">
        <v>29</v>
      </c>
      <c r="E3809" s="13" t="s">
        <v>55</v>
      </c>
      <c r="F3809" s="25">
        <v>95.15</v>
      </c>
      <c r="G3809" s="26">
        <f t="shared" si="60"/>
        <v>9.5150000000000012E-2</v>
      </c>
    </row>
    <row r="3810" spans="1:7" ht="25.5" outlineLevel="5" x14ac:dyDescent="0.25">
      <c r="A3810" s="12" t="s">
        <v>56</v>
      </c>
      <c r="B3810" s="13" t="s">
        <v>1311</v>
      </c>
      <c r="C3810" s="13" t="s">
        <v>49</v>
      </c>
      <c r="D3810" s="13" t="s">
        <v>29</v>
      </c>
      <c r="E3810" s="13" t="s">
        <v>57</v>
      </c>
      <c r="F3810" s="25">
        <v>95.15</v>
      </c>
      <c r="G3810" s="26">
        <f t="shared" si="60"/>
        <v>9.5150000000000012E-2</v>
      </c>
    </row>
    <row r="3811" spans="1:7" outlineLevel="6" x14ac:dyDescent="0.25">
      <c r="A3811" s="12" t="s">
        <v>60</v>
      </c>
      <c r="B3811" s="13" t="s">
        <v>1311</v>
      </c>
      <c r="C3811" s="13" t="s">
        <v>49</v>
      </c>
      <c r="D3811" s="13" t="s">
        <v>29</v>
      </c>
      <c r="E3811" s="13" t="s">
        <v>61</v>
      </c>
      <c r="F3811" s="25">
        <v>95.15</v>
      </c>
      <c r="G3811" s="26">
        <f t="shared" si="60"/>
        <v>9.5150000000000012E-2</v>
      </c>
    </row>
    <row r="3812" spans="1:7" ht="25.5" outlineLevel="3" x14ac:dyDescent="0.25">
      <c r="A3812" s="12" t="s">
        <v>44</v>
      </c>
      <c r="B3812" s="13" t="s">
        <v>1311</v>
      </c>
      <c r="C3812" s="13" t="s">
        <v>49</v>
      </c>
      <c r="D3812" s="13" t="s">
        <v>45</v>
      </c>
      <c r="E3812" s="13" t="s">
        <v>5</v>
      </c>
      <c r="F3812" s="25">
        <v>427502.27</v>
      </c>
      <c r="G3812" s="26">
        <f t="shared" si="60"/>
        <v>427.50227000000001</v>
      </c>
    </row>
    <row r="3813" spans="1:7" ht="25.5" outlineLevel="4" x14ac:dyDescent="0.25">
      <c r="A3813" s="12" t="s">
        <v>38</v>
      </c>
      <c r="B3813" s="13" t="s">
        <v>1311</v>
      </c>
      <c r="C3813" s="13" t="s">
        <v>49</v>
      </c>
      <c r="D3813" s="13" t="s">
        <v>45</v>
      </c>
      <c r="E3813" s="13" t="s">
        <v>39</v>
      </c>
      <c r="F3813" s="25">
        <v>427502.27</v>
      </c>
      <c r="G3813" s="26">
        <f t="shared" si="60"/>
        <v>427.50227000000001</v>
      </c>
    </row>
    <row r="3814" spans="1:7" ht="38.25" outlineLevel="5" x14ac:dyDescent="0.25">
      <c r="A3814" s="12" t="s">
        <v>40</v>
      </c>
      <c r="B3814" s="13" t="s">
        <v>1311</v>
      </c>
      <c r="C3814" s="13" t="s">
        <v>49</v>
      </c>
      <c r="D3814" s="13" t="s">
        <v>45</v>
      </c>
      <c r="E3814" s="13" t="s">
        <v>41</v>
      </c>
      <c r="F3814" s="25">
        <v>427502.27</v>
      </c>
      <c r="G3814" s="26">
        <f t="shared" si="60"/>
        <v>427.50227000000001</v>
      </c>
    </row>
    <row r="3815" spans="1:7" ht="38.25" outlineLevel="6" x14ac:dyDescent="0.25">
      <c r="A3815" s="12" t="s">
        <v>42</v>
      </c>
      <c r="B3815" s="13" t="s">
        <v>1311</v>
      </c>
      <c r="C3815" s="13" t="s">
        <v>49</v>
      </c>
      <c r="D3815" s="13" t="s">
        <v>45</v>
      </c>
      <c r="E3815" s="13" t="s">
        <v>43</v>
      </c>
      <c r="F3815" s="25">
        <v>427502.27</v>
      </c>
      <c r="G3815" s="26">
        <f t="shared" si="60"/>
        <v>427.50227000000001</v>
      </c>
    </row>
    <row r="3816" spans="1:7" ht="25.5" x14ac:dyDescent="0.25">
      <c r="A3816" s="12" t="s">
        <v>1312</v>
      </c>
      <c r="B3816" s="13" t="s">
        <v>1313</v>
      </c>
      <c r="C3816" s="13" t="s">
        <v>3</v>
      </c>
      <c r="D3816" s="13" t="s">
        <v>4</v>
      </c>
      <c r="E3816" s="13" t="s">
        <v>5</v>
      </c>
      <c r="F3816" s="25">
        <v>17107153830.15</v>
      </c>
      <c r="G3816" s="26">
        <f t="shared" si="60"/>
        <v>17107153.830150001</v>
      </c>
    </row>
    <row r="3817" spans="1:7" outlineLevel="1" x14ac:dyDescent="0.25">
      <c r="A3817" s="12" t="s">
        <v>6</v>
      </c>
      <c r="B3817" s="13" t="s">
        <v>1313</v>
      </c>
      <c r="C3817" s="13" t="s">
        <v>7</v>
      </c>
      <c r="D3817" s="13" t="s">
        <v>4</v>
      </c>
      <c r="E3817" s="13" t="s">
        <v>5</v>
      </c>
      <c r="F3817" s="25">
        <v>2636705.31</v>
      </c>
      <c r="G3817" s="26">
        <f t="shared" si="60"/>
        <v>2636.7053100000003</v>
      </c>
    </row>
    <row r="3818" spans="1:7" outlineLevel="2" x14ac:dyDescent="0.25">
      <c r="A3818" s="12" t="s">
        <v>48</v>
      </c>
      <c r="B3818" s="13" t="s">
        <v>1313</v>
      </c>
      <c r="C3818" s="13" t="s">
        <v>49</v>
      </c>
      <c r="D3818" s="13" t="s">
        <v>4</v>
      </c>
      <c r="E3818" s="13" t="s">
        <v>5</v>
      </c>
      <c r="F3818" s="25">
        <v>2636705.31</v>
      </c>
      <c r="G3818" s="26">
        <f t="shared" si="60"/>
        <v>2636.7053100000003</v>
      </c>
    </row>
    <row r="3819" spans="1:7" ht="63.75" outlineLevel="3" x14ac:dyDescent="0.25">
      <c r="A3819" s="12" t="s">
        <v>50</v>
      </c>
      <c r="B3819" s="13" t="s">
        <v>1313</v>
      </c>
      <c r="C3819" s="13" t="s">
        <v>49</v>
      </c>
      <c r="D3819" s="13" t="s">
        <v>51</v>
      </c>
      <c r="E3819" s="13" t="s">
        <v>5</v>
      </c>
      <c r="F3819" s="25">
        <v>2636705.31</v>
      </c>
      <c r="G3819" s="26">
        <f t="shared" si="60"/>
        <v>2636.7053100000003</v>
      </c>
    </row>
    <row r="3820" spans="1:7" ht="76.5" outlineLevel="4" x14ac:dyDescent="0.25">
      <c r="A3820" s="12" t="s">
        <v>12</v>
      </c>
      <c r="B3820" s="13" t="s">
        <v>1313</v>
      </c>
      <c r="C3820" s="13" t="s">
        <v>49</v>
      </c>
      <c r="D3820" s="13" t="s">
        <v>51</v>
      </c>
      <c r="E3820" s="13" t="s">
        <v>13</v>
      </c>
      <c r="F3820" s="25">
        <v>2636705.31</v>
      </c>
      <c r="G3820" s="26">
        <f t="shared" si="60"/>
        <v>2636.7053100000003</v>
      </c>
    </row>
    <row r="3821" spans="1:7" ht="25.5" outlineLevel="5" x14ac:dyDescent="0.25">
      <c r="A3821" s="12" t="s">
        <v>14</v>
      </c>
      <c r="B3821" s="13" t="s">
        <v>1313</v>
      </c>
      <c r="C3821" s="13" t="s">
        <v>49</v>
      </c>
      <c r="D3821" s="13" t="s">
        <v>51</v>
      </c>
      <c r="E3821" s="13" t="s">
        <v>15</v>
      </c>
      <c r="F3821" s="25">
        <v>2636705.31</v>
      </c>
      <c r="G3821" s="26">
        <f t="shared" ref="G3821:G3875" si="61">F3821/1000</f>
        <v>2636.7053100000003</v>
      </c>
    </row>
    <row r="3822" spans="1:7" ht="25.5" outlineLevel="6" x14ac:dyDescent="0.25">
      <c r="A3822" s="12" t="s">
        <v>16</v>
      </c>
      <c r="B3822" s="13" t="s">
        <v>1313</v>
      </c>
      <c r="C3822" s="13" t="s">
        <v>49</v>
      </c>
      <c r="D3822" s="13" t="s">
        <v>51</v>
      </c>
      <c r="E3822" s="13" t="s">
        <v>17</v>
      </c>
      <c r="F3822" s="25">
        <v>2025119.29</v>
      </c>
      <c r="G3822" s="26">
        <f t="shared" si="61"/>
        <v>2025.1192900000001</v>
      </c>
    </row>
    <row r="3823" spans="1:7" ht="63.75" outlineLevel="6" x14ac:dyDescent="0.25">
      <c r="A3823" s="12" t="s">
        <v>20</v>
      </c>
      <c r="B3823" s="13" t="s">
        <v>1313</v>
      </c>
      <c r="C3823" s="13" t="s">
        <v>49</v>
      </c>
      <c r="D3823" s="13" t="s">
        <v>51</v>
      </c>
      <c r="E3823" s="13" t="s">
        <v>21</v>
      </c>
      <c r="F3823" s="25">
        <v>611586.02</v>
      </c>
      <c r="G3823" s="26">
        <f t="shared" si="61"/>
        <v>611.58601999999996</v>
      </c>
    </row>
    <row r="3824" spans="1:7" ht="25.5" outlineLevel="1" x14ac:dyDescent="0.25">
      <c r="A3824" s="12" t="s">
        <v>122</v>
      </c>
      <c r="B3824" s="13" t="s">
        <v>1313</v>
      </c>
      <c r="C3824" s="13" t="s">
        <v>123</v>
      </c>
      <c r="D3824" s="13" t="s">
        <v>4</v>
      </c>
      <c r="E3824" s="13" t="s">
        <v>5</v>
      </c>
      <c r="F3824" s="25">
        <v>6314000</v>
      </c>
      <c r="G3824" s="26">
        <f t="shared" si="61"/>
        <v>6314</v>
      </c>
    </row>
    <row r="3825" spans="1:7" ht="38.25" outlineLevel="2" x14ac:dyDescent="0.25">
      <c r="A3825" s="12" t="s">
        <v>124</v>
      </c>
      <c r="B3825" s="13" t="s">
        <v>1313</v>
      </c>
      <c r="C3825" s="13" t="s">
        <v>125</v>
      </c>
      <c r="D3825" s="13" t="s">
        <v>4</v>
      </c>
      <c r="E3825" s="13" t="s">
        <v>5</v>
      </c>
      <c r="F3825" s="25">
        <v>6314000</v>
      </c>
      <c r="G3825" s="26">
        <f t="shared" si="61"/>
        <v>6314</v>
      </c>
    </row>
    <row r="3826" spans="1:7" ht="25.5" outlineLevel="3" x14ac:dyDescent="0.25">
      <c r="A3826" s="12" t="s">
        <v>134</v>
      </c>
      <c r="B3826" s="13" t="s">
        <v>1313</v>
      </c>
      <c r="C3826" s="13" t="s">
        <v>125</v>
      </c>
      <c r="D3826" s="13" t="s">
        <v>135</v>
      </c>
      <c r="E3826" s="13" t="s">
        <v>5</v>
      </c>
      <c r="F3826" s="25">
        <v>6314000</v>
      </c>
      <c r="G3826" s="26">
        <f t="shared" si="61"/>
        <v>6314</v>
      </c>
    </row>
    <row r="3827" spans="1:7" ht="38.25" outlineLevel="4" x14ac:dyDescent="0.25">
      <c r="A3827" s="12" t="s">
        <v>30</v>
      </c>
      <c r="B3827" s="13" t="s">
        <v>1313</v>
      </c>
      <c r="C3827" s="13" t="s">
        <v>125</v>
      </c>
      <c r="D3827" s="13" t="s">
        <v>135</v>
      </c>
      <c r="E3827" s="13" t="s">
        <v>31</v>
      </c>
      <c r="F3827" s="25">
        <v>6314000</v>
      </c>
      <c r="G3827" s="26">
        <f t="shared" si="61"/>
        <v>6314</v>
      </c>
    </row>
    <row r="3828" spans="1:7" ht="38.25" outlineLevel="5" x14ac:dyDescent="0.25">
      <c r="A3828" s="12" t="s">
        <v>32</v>
      </c>
      <c r="B3828" s="13" t="s">
        <v>1313</v>
      </c>
      <c r="C3828" s="13" t="s">
        <v>125</v>
      </c>
      <c r="D3828" s="13" t="s">
        <v>135</v>
      </c>
      <c r="E3828" s="13" t="s">
        <v>33</v>
      </c>
      <c r="F3828" s="25">
        <v>6314000</v>
      </c>
      <c r="G3828" s="26">
        <f t="shared" si="61"/>
        <v>6314</v>
      </c>
    </row>
    <row r="3829" spans="1:7" ht="25.5" outlineLevel="6" x14ac:dyDescent="0.25">
      <c r="A3829" s="12" t="s">
        <v>36</v>
      </c>
      <c r="B3829" s="13" t="s">
        <v>1313</v>
      </c>
      <c r="C3829" s="13" t="s">
        <v>125</v>
      </c>
      <c r="D3829" s="13" t="s">
        <v>135</v>
      </c>
      <c r="E3829" s="13" t="s">
        <v>37</v>
      </c>
      <c r="F3829" s="25">
        <v>6314000</v>
      </c>
      <c r="G3829" s="26">
        <f t="shared" si="61"/>
        <v>6314</v>
      </c>
    </row>
    <row r="3830" spans="1:7" outlineLevel="1" x14ac:dyDescent="0.25">
      <c r="A3830" s="12" t="s">
        <v>365</v>
      </c>
      <c r="B3830" s="13" t="s">
        <v>1313</v>
      </c>
      <c r="C3830" s="13" t="s">
        <v>366</v>
      </c>
      <c r="D3830" s="13" t="s">
        <v>4</v>
      </c>
      <c r="E3830" s="13" t="s">
        <v>5</v>
      </c>
      <c r="F3830" s="25">
        <v>16707171844.34</v>
      </c>
      <c r="G3830" s="26">
        <f t="shared" si="61"/>
        <v>16707171.84434</v>
      </c>
    </row>
    <row r="3831" spans="1:7" outlineLevel="2" x14ac:dyDescent="0.25">
      <c r="A3831" s="12" t="s">
        <v>1314</v>
      </c>
      <c r="B3831" s="13" t="s">
        <v>1313</v>
      </c>
      <c r="C3831" s="13" t="s">
        <v>1315</v>
      </c>
      <c r="D3831" s="13" t="s">
        <v>4</v>
      </c>
      <c r="E3831" s="13" t="s">
        <v>5</v>
      </c>
      <c r="F3831" s="25">
        <v>3625655298.29</v>
      </c>
      <c r="G3831" s="26">
        <f t="shared" si="61"/>
        <v>3625655.2982899998</v>
      </c>
    </row>
    <row r="3832" spans="1:7" ht="76.5" outlineLevel="3" x14ac:dyDescent="0.25">
      <c r="A3832" s="12" t="s">
        <v>1316</v>
      </c>
      <c r="B3832" s="13" t="s">
        <v>1313</v>
      </c>
      <c r="C3832" s="13" t="s">
        <v>1315</v>
      </c>
      <c r="D3832" s="13" t="s">
        <v>1317</v>
      </c>
      <c r="E3832" s="13" t="s">
        <v>5</v>
      </c>
      <c r="F3832" s="25">
        <v>31775259.98</v>
      </c>
      <c r="G3832" s="26">
        <f t="shared" si="61"/>
        <v>31775.259979999999</v>
      </c>
    </row>
    <row r="3833" spans="1:7" ht="38.25" outlineLevel="4" x14ac:dyDescent="0.25">
      <c r="A3833" s="12" t="s">
        <v>30</v>
      </c>
      <c r="B3833" s="13" t="s">
        <v>1313</v>
      </c>
      <c r="C3833" s="13" t="s">
        <v>1315</v>
      </c>
      <c r="D3833" s="13" t="s">
        <v>1317</v>
      </c>
      <c r="E3833" s="13" t="s">
        <v>31</v>
      </c>
      <c r="F3833" s="25">
        <v>31775259.98</v>
      </c>
      <c r="G3833" s="26">
        <f t="shared" si="61"/>
        <v>31775.259979999999</v>
      </c>
    </row>
    <row r="3834" spans="1:7" ht="38.25" outlineLevel="5" x14ac:dyDescent="0.25">
      <c r="A3834" s="12" t="s">
        <v>32</v>
      </c>
      <c r="B3834" s="13" t="s">
        <v>1313</v>
      </c>
      <c r="C3834" s="13" t="s">
        <v>1315</v>
      </c>
      <c r="D3834" s="13" t="s">
        <v>1317</v>
      </c>
      <c r="E3834" s="13" t="s">
        <v>33</v>
      </c>
      <c r="F3834" s="25">
        <v>31775259.98</v>
      </c>
      <c r="G3834" s="26">
        <f t="shared" si="61"/>
        <v>31775.259979999999</v>
      </c>
    </row>
    <row r="3835" spans="1:7" ht="25.5" outlineLevel="6" x14ac:dyDescent="0.25">
      <c r="A3835" s="12" t="s">
        <v>36</v>
      </c>
      <c r="B3835" s="13" t="s">
        <v>1313</v>
      </c>
      <c r="C3835" s="13" t="s">
        <v>1315</v>
      </c>
      <c r="D3835" s="13" t="s">
        <v>1317</v>
      </c>
      <c r="E3835" s="13" t="s">
        <v>37</v>
      </c>
      <c r="F3835" s="25">
        <v>31775259.98</v>
      </c>
      <c r="G3835" s="26">
        <f t="shared" si="61"/>
        <v>31775.259979999999</v>
      </c>
    </row>
    <row r="3836" spans="1:7" ht="63.75" outlineLevel="3" x14ac:dyDescent="0.25">
      <c r="A3836" s="12" t="s">
        <v>1318</v>
      </c>
      <c r="B3836" s="13" t="s">
        <v>1313</v>
      </c>
      <c r="C3836" s="13" t="s">
        <v>1315</v>
      </c>
      <c r="D3836" s="13" t="s">
        <v>1319</v>
      </c>
      <c r="E3836" s="13" t="s">
        <v>5</v>
      </c>
      <c r="F3836" s="25">
        <v>426473042.44</v>
      </c>
      <c r="G3836" s="26">
        <f t="shared" si="61"/>
        <v>426473.04243999999</v>
      </c>
    </row>
    <row r="3837" spans="1:7" ht="38.25" outlineLevel="4" x14ac:dyDescent="0.25">
      <c r="A3837" s="12" t="s">
        <v>30</v>
      </c>
      <c r="B3837" s="13" t="s">
        <v>1313</v>
      </c>
      <c r="C3837" s="13" t="s">
        <v>1315</v>
      </c>
      <c r="D3837" s="13" t="s">
        <v>1319</v>
      </c>
      <c r="E3837" s="13" t="s">
        <v>31</v>
      </c>
      <c r="F3837" s="25">
        <v>426473042.44</v>
      </c>
      <c r="G3837" s="26">
        <f t="shared" si="61"/>
        <v>426473.04243999999</v>
      </c>
    </row>
    <row r="3838" spans="1:7" ht="38.25" outlineLevel="5" x14ac:dyDescent="0.25">
      <c r="A3838" s="12" t="s">
        <v>32</v>
      </c>
      <c r="B3838" s="13" t="s">
        <v>1313</v>
      </c>
      <c r="C3838" s="13" t="s">
        <v>1315</v>
      </c>
      <c r="D3838" s="13" t="s">
        <v>1319</v>
      </c>
      <c r="E3838" s="13" t="s">
        <v>33</v>
      </c>
      <c r="F3838" s="25">
        <v>426473042.44</v>
      </c>
      <c r="G3838" s="26">
        <f t="shared" si="61"/>
        <v>426473.04243999999</v>
      </c>
    </row>
    <row r="3839" spans="1:7" ht="25.5" outlineLevel="6" x14ac:dyDescent="0.25">
      <c r="A3839" s="12" t="s">
        <v>36</v>
      </c>
      <c r="B3839" s="13" t="s">
        <v>1313</v>
      </c>
      <c r="C3839" s="13" t="s">
        <v>1315</v>
      </c>
      <c r="D3839" s="13" t="s">
        <v>1319</v>
      </c>
      <c r="E3839" s="13" t="s">
        <v>37</v>
      </c>
      <c r="F3839" s="25">
        <v>426473042.44</v>
      </c>
      <c r="G3839" s="26">
        <f t="shared" si="61"/>
        <v>426473.04243999999</v>
      </c>
    </row>
    <row r="3840" spans="1:7" ht="76.5" outlineLevel="3" x14ac:dyDescent="0.25">
      <c r="A3840" s="12" t="s">
        <v>1320</v>
      </c>
      <c r="B3840" s="13" t="s">
        <v>1313</v>
      </c>
      <c r="C3840" s="13" t="s">
        <v>1315</v>
      </c>
      <c r="D3840" s="13" t="s">
        <v>1321</v>
      </c>
      <c r="E3840" s="13" t="s">
        <v>5</v>
      </c>
      <c r="F3840" s="25">
        <v>153497250</v>
      </c>
      <c r="G3840" s="26">
        <f t="shared" si="61"/>
        <v>153497.25</v>
      </c>
    </row>
    <row r="3841" spans="1:7" outlineLevel="4" x14ac:dyDescent="0.25">
      <c r="A3841" s="12" t="s">
        <v>54</v>
      </c>
      <c r="B3841" s="13" t="s">
        <v>1313</v>
      </c>
      <c r="C3841" s="13" t="s">
        <v>1315</v>
      </c>
      <c r="D3841" s="13" t="s">
        <v>1321</v>
      </c>
      <c r="E3841" s="13" t="s">
        <v>55</v>
      </c>
      <c r="F3841" s="25">
        <v>153497250</v>
      </c>
      <c r="G3841" s="26">
        <f t="shared" si="61"/>
        <v>153497.25</v>
      </c>
    </row>
    <row r="3842" spans="1:7" ht="63.75" outlineLevel="5" x14ac:dyDescent="0.25">
      <c r="A3842" s="12" t="s">
        <v>157</v>
      </c>
      <c r="B3842" s="13" t="s">
        <v>1313</v>
      </c>
      <c r="C3842" s="13" t="s">
        <v>1315</v>
      </c>
      <c r="D3842" s="13" t="s">
        <v>1321</v>
      </c>
      <c r="E3842" s="13" t="s">
        <v>158</v>
      </c>
      <c r="F3842" s="25">
        <v>153497250</v>
      </c>
      <c r="G3842" s="26">
        <f t="shared" si="61"/>
        <v>153497.25</v>
      </c>
    </row>
    <row r="3843" spans="1:7" ht="63.75" outlineLevel="6" x14ac:dyDescent="0.25">
      <c r="A3843" s="12" t="s">
        <v>159</v>
      </c>
      <c r="B3843" s="13" t="s">
        <v>1313</v>
      </c>
      <c r="C3843" s="13" t="s">
        <v>1315</v>
      </c>
      <c r="D3843" s="13" t="s">
        <v>1321</v>
      </c>
      <c r="E3843" s="13" t="s">
        <v>160</v>
      </c>
      <c r="F3843" s="25">
        <v>153497250</v>
      </c>
      <c r="G3843" s="26">
        <f t="shared" si="61"/>
        <v>153497.25</v>
      </c>
    </row>
    <row r="3844" spans="1:7" ht="89.25" outlineLevel="3" x14ac:dyDescent="0.25">
      <c r="A3844" s="12" t="s">
        <v>1322</v>
      </c>
      <c r="B3844" s="13" t="s">
        <v>1313</v>
      </c>
      <c r="C3844" s="13" t="s">
        <v>1315</v>
      </c>
      <c r="D3844" s="13" t="s">
        <v>1323</v>
      </c>
      <c r="E3844" s="13" t="s">
        <v>5</v>
      </c>
      <c r="F3844" s="25">
        <v>125447035.89</v>
      </c>
      <c r="G3844" s="26">
        <f t="shared" si="61"/>
        <v>125447.03589</v>
      </c>
    </row>
    <row r="3845" spans="1:7" outlineLevel="4" x14ac:dyDescent="0.25">
      <c r="A3845" s="12" t="s">
        <v>54</v>
      </c>
      <c r="B3845" s="13" t="s">
        <v>1313</v>
      </c>
      <c r="C3845" s="13" t="s">
        <v>1315</v>
      </c>
      <c r="D3845" s="13" t="s">
        <v>1323</v>
      </c>
      <c r="E3845" s="13" t="s">
        <v>55</v>
      </c>
      <c r="F3845" s="25">
        <v>125447035.89</v>
      </c>
      <c r="G3845" s="26">
        <f t="shared" si="61"/>
        <v>125447.03589</v>
      </c>
    </row>
    <row r="3846" spans="1:7" ht="63.75" outlineLevel="5" x14ac:dyDescent="0.25">
      <c r="A3846" s="12" t="s">
        <v>157</v>
      </c>
      <c r="B3846" s="13" t="s">
        <v>1313</v>
      </c>
      <c r="C3846" s="13" t="s">
        <v>1315</v>
      </c>
      <c r="D3846" s="13" t="s">
        <v>1323</v>
      </c>
      <c r="E3846" s="13" t="s">
        <v>158</v>
      </c>
      <c r="F3846" s="25">
        <v>125447035.89</v>
      </c>
      <c r="G3846" s="26">
        <f t="shared" si="61"/>
        <v>125447.03589</v>
      </c>
    </row>
    <row r="3847" spans="1:7" ht="63.75" outlineLevel="6" x14ac:dyDescent="0.25">
      <c r="A3847" s="12" t="s">
        <v>159</v>
      </c>
      <c r="B3847" s="13" t="s">
        <v>1313</v>
      </c>
      <c r="C3847" s="13" t="s">
        <v>1315</v>
      </c>
      <c r="D3847" s="13" t="s">
        <v>1323</v>
      </c>
      <c r="E3847" s="13" t="s">
        <v>160</v>
      </c>
      <c r="F3847" s="25">
        <v>125447035.89</v>
      </c>
      <c r="G3847" s="26">
        <f t="shared" si="61"/>
        <v>125447.03589</v>
      </c>
    </row>
    <row r="3848" spans="1:7" ht="51" outlineLevel="3" x14ac:dyDescent="0.25">
      <c r="A3848" s="12" t="s">
        <v>26</v>
      </c>
      <c r="B3848" s="13" t="s">
        <v>1313</v>
      </c>
      <c r="C3848" s="13" t="s">
        <v>1315</v>
      </c>
      <c r="D3848" s="13" t="s">
        <v>1324</v>
      </c>
      <c r="E3848" s="13" t="s">
        <v>5</v>
      </c>
      <c r="F3848" s="25">
        <v>38164023.039999999</v>
      </c>
      <c r="G3848" s="26">
        <f t="shared" si="61"/>
        <v>38164.02304</v>
      </c>
    </row>
    <row r="3849" spans="1:7" ht="76.5" outlineLevel="4" x14ac:dyDescent="0.25">
      <c r="A3849" s="12" t="s">
        <v>12</v>
      </c>
      <c r="B3849" s="13" t="s">
        <v>1313</v>
      </c>
      <c r="C3849" s="13" t="s">
        <v>1315</v>
      </c>
      <c r="D3849" s="13" t="s">
        <v>1324</v>
      </c>
      <c r="E3849" s="13" t="s">
        <v>13</v>
      </c>
      <c r="F3849" s="25">
        <v>38161142.859999999</v>
      </c>
      <c r="G3849" s="26">
        <f t="shared" si="61"/>
        <v>38161.14286</v>
      </c>
    </row>
    <row r="3850" spans="1:7" ht="25.5" outlineLevel="5" x14ac:dyDescent="0.25">
      <c r="A3850" s="12" t="s">
        <v>14</v>
      </c>
      <c r="B3850" s="13" t="s">
        <v>1313</v>
      </c>
      <c r="C3850" s="13" t="s">
        <v>1315</v>
      </c>
      <c r="D3850" s="13" t="s">
        <v>1324</v>
      </c>
      <c r="E3850" s="13" t="s">
        <v>15</v>
      </c>
      <c r="F3850" s="25">
        <v>38161142.859999999</v>
      </c>
      <c r="G3850" s="26">
        <f t="shared" si="61"/>
        <v>38161.14286</v>
      </c>
    </row>
    <row r="3851" spans="1:7" ht="25.5" outlineLevel="6" x14ac:dyDescent="0.25">
      <c r="A3851" s="12" t="s">
        <v>16</v>
      </c>
      <c r="B3851" s="13" t="s">
        <v>1313</v>
      </c>
      <c r="C3851" s="13" t="s">
        <v>1315</v>
      </c>
      <c r="D3851" s="13" t="s">
        <v>1324</v>
      </c>
      <c r="E3851" s="13" t="s">
        <v>17</v>
      </c>
      <c r="F3851" s="25">
        <v>28145113.780000001</v>
      </c>
      <c r="G3851" s="26">
        <f t="shared" si="61"/>
        <v>28145.11378</v>
      </c>
    </row>
    <row r="3852" spans="1:7" ht="38.25" outlineLevel="6" x14ac:dyDescent="0.25">
      <c r="A3852" s="12" t="s">
        <v>18</v>
      </c>
      <c r="B3852" s="13" t="s">
        <v>1313</v>
      </c>
      <c r="C3852" s="13" t="s">
        <v>1315</v>
      </c>
      <c r="D3852" s="13" t="s">
        <v>1324</v>
      </c>
      <c r="E3852" s="13" t="s">
        <v>19</v>
      </c>
      <c r="F3852" s="25">
        <v>1664466.5</v>
      </c>
      <c r="G3852" s="26">
        <f t="shared" si="61"/>
        <v>1664.4665</v>
      </c>
    </row>
    <row r="3853" spans="1:7" ht="63.75" outlineLevel="6" x14ac:dyDescent="0.25">
      <c r="A3853" s="12" t="s">
        <v>20</v>
      </c>
      <c r="B3853" s="13" t="s">
        <v>1313</v>
      </c>
      <c r="C3853" s="13" t="s">
        <v>1315</v>
      </c>
      <c r="D3853" s="13" t="s">
        <v>1324</v>
      </c>
      <c r="E3853" s="13" t="s">
        <v>21</v>
      </c>
      <c r="F3853" s="25">
        <v>8351562.5800000001</v>
      </c>
      <c r="G3853" s="26">
        <f t="shared" si="61"/>
        <v>8351.5625799999998</v>
      </c>
    </row>
    <row r="3854" spans="1:7" ht="25.5" outlineLevel="4" x14ac:dyDescent="0.25">
      <c r="A3854" s="12" t="s">
        <v>38</v>
      </c>
      <c r="B3854" s="13" t="s">
        <v>1313</v>
      </c>
      <c r="C3854" s="13" t="s">
        <v>1315</v>
      </c>
      <c r="D3854" s="13" t="s">
        <v>1324</v>
      </c>
      <c r="E3854" s="13" t="s">
        <v>39</v>
      </c>
      <c r="F3854" s="25">
        <v>2880.18</v>
      </c>
      <c r="G3854" s="26">
        <f t="shared" si="61"/>
        <v>2.8801799999999997</v>
      </c>
    </row>
    <row r="3855" spans="1:7" ht="38.25" outlineLevel="5" x14ac:dyDescent="0.25">
      <c r="A3855" s="12" t="s">
        <v>40</v>
      </c>
      <c r="B3855" s="13" t="s">
        <v>1313</v>
      </c>
      <c r="C3855" s="13" t="s">
        <v>1315</v>
      </c>
      <c r="D3855" s="13" t="s">
        <v>1324</v>
      </c>
      <c r="E3855" s="13" t="s">
        <v>41</v>
      </c>
      <c r="F3855" s="25">
        <v>2880.18</v>
      </c>
      <c r="G3855" s="26">
        <f t="shared" si="61"/>
        <v>2.8801799999999997</v>
      </c>
    </row>
    <row r="3856" spans="1:7" ht="38.25" outlineLevel="6" x14ac:dyDescent="0.25">
      <c r="A3856" s="12" t="s">
        <v>42</v>
      </c>
      <c r="B3856" s="13" t="s">
        <v>1313</v>
      </c>
      <c r="C3856" s="13" t="s">
        <v>1315</v>
      </c>
      <c r="D3856" s="13" t="s">
        <v>1324</v>
      </c>
      <c r="E3856" s="13" t="s">
        <v>43</v>
      </c>
      <c r="F3856" s="25">
        <v>2880.18</v>
      </c>
      <c r="G3856" s="26">
        <f t="shared" si="61"/>
        <v>2.8801799999999997</v>
      </c>
    </row>
    <row r="3857" spans="1:7" ht="76.5" outlineLevel="3" x14ac:dyDescent="0.25">
      <c r="A3857" s="12" t="s">
        <v>28</v>
      </c>
      <c r="B3857" s="13" t="s">
        <v>1313</v>
      </c>
      <c r="C3857" s="13" t="s">
        <v>1315</v>
      </c>
      <c r="D3857" s="13" t="s">
        <v>1325</v>
      </c>
      <c r="E3857" s="13" t="s">
        <v>5</v>
      </c>
      <c r="F3857" s="25">
        <v>4833586.29</v>
      </c>
      <c r="G3857" s="26">
        <f t="shared" si="61"/>
        <v>4833.5862900000002</v>
      </c>
    </row>
    <row r="3858" spans="1:7" ht="76.5" outlineLevel="4" x14ac:dyDescent="0.25">
      <c r="A3858" s="12" t="s">
        <v>12</v>
      </c>
      <c r="B3858" s="13" t="s">
        <v>1313</v>
      </c>
      <c r="C3858" s="13" t="s">
        <v>1315</v>
      </c>
      <c r="D3858" s="13" t="s">
        <v>1325</v>
      </c>
      <c r="E3858" s="13" t="s">
        <v>13</v>
      </c>
      <c r="F3858" s="25">
        <v>1501360.5</v>
      </c>
      <c r="G3858" s="26">
        <f t="shared" si="61"/>
        <v>1501.3605</v>
      </c>
    </row>
    <row r="3859" spans="1:7" ht="25.5" outlineLevel="5" x14ac:dyDescent="0.25">
      <c r="A3859" s="12" t="s">
        <v>14</v>
      </c>
      <c r="B3859" s="13" t="s">
        <v>1313</v>
      </c>
      <c r="C3859" s="13" t="s">
        <v>1315</v>
      </c>
      <c r="D3859" s="13" t="s">
        <v>1325</v>
      </c>
      <c r="E3859" s="13" t="s">
        <v>15</v>
      </c>
      <c r="F3859" s="25">
        <v>1501360.5</v>
      </c>
      <c r="G3859" s="26">
        <f t="shared" si="61"/>
        <v>1501.3605</v>
      </c>
    </row>
    <row r="3860" spans="1:7" ht="38.25" outlineLevel="6" x14ac:dyDescent="0.25">
      <c r="A3860" s="12" t="s">
        <v>18</v>
      </c>
      <c r="B3860" s="13" t="s">
        <v>1313</v>
      </c>
      <c r="C3860" s="13" t="s">
        <v>1315</v>
      </c>
      <c r="D3860" s="13" t="s">
        <v>1325</v>
      </c>
      <c r="E3860" s="13" t="s">
        <v>19</v>
      </c>
      <c r="F3860" s="25">
        <v>1501360.5</v>
      </c>
      <c r="G3860" s="26">
        <f t="shared" si="61"/>
        <v>1501.3605</v>
      </c>
    </row>
    <row r="3861" spans="1:7" ht="38.25" outlineLevel="4" x14ac:dyDescent="0.25">
      <c r="A3861" s="12" t="s">
        <v>30</v>
      </c>
      <c r="B3861" s="13" t="s">
        <v>1313</v>
      </c>
      <c r="C3861" s="13" t="s">
        <v>1315</v>
      </c>
      <c r="D3861" s="13" t="s">
        <v>1325</v>
      </c>
      <c r="E3861" s="13" t="s">
        <v>31</v>
      </c>
      <c r="F3861" s="25">
        <v>2996113.79</v>
      </c>
      <c r="G3861" s="26">
        <f t="shared" si="61"/>
        <v>2996.1137899999999</v>
      </c>
    </row>
    <row r="3862" spans="1:7" ht="38.25" outlineLevel="5" x14ac:dyDescent="0.25">
      <c r="A3862" s="12" t="s">
        <v>32</v>
      </c>
      <c r="B3862" s="13" t="s">
        <v>1313</v>
      </c>
      <c r="C3862" s="13" t="s">
        <v>1315</v>
      </c>
      <c r="D3862" s="13" t="s">
        <v>1325</v>
      </c>
      <c r="E3862" s="13" t="s">
        <v>33</v>
      </c>
      <c r="F3862" s="25">
        <v>2996113.79</v>
      </c>
      <c r="G3862" s="26">
        <f t="shared" si="61"/>
        <v>2996.1137899999999</v>
      </c>
    </row>
    <row r="3863" spans="1:7" ht="38.25" outlineLevel="6" x14ac:dyDescent="0.25">
      <c r="A3863" s="12" t="s">
        <v>34</v>
      </c>
      <c r="B3863" s="13" t="s">
        <v>1313</v>
      </c>
      <c r="C3863" s="13" t="s">
        <v>1315</v>
      </c>
      <c r="D3863" s="13" t="s">
        <v>1325</v>
      </c>
      <c r="E3863" s="13" t="s">
        <v>35</v>
      </c>
      <c r="F3863" s="25">
        <v>1585316.59</v>
      </c>
      <c r="G3863" s="26">
        <f t="shared" si="61"/>
        <v>1585.3165900000001</v>
      </c>
    </row>
    <row r="3864" spans="1:7" ht="25.5" outlineLevel="6" x14ac:dyDescent="0.25">
      <c r="A3864" s="12" t="s">
        <v>36</v>
      </c>
      <c r="B3864" s="13" t="s">
        <v>1313</v>
      </c>
      <c r="C3864" s="13" t="s">
        <v>1315</v>
      </c>
      <c r="D3864" s="13" t="s">
        <v>1325</v>
      </c>
      <c r="E3864" s="13" t="s">
        <v>37</v>
      </c>
      <c r="F3864" s="25">
        <v>1410797.2</v>
      </c>
      <c r="G3864" s="26">
        <f t="shared" si="61"/>
        <v>1410.7972</v>
      </c>
    </row>
    <row r="3865" spans="1:7" outlineLevel="4" x14ac:dyDescent="0.25">
      <c r="A3865" s="12" t="s">
        <v>54</v>
      </c>
      <c r="B3865" s="13" t="s">
        <v>1313</v>
      </c>
      <c r="C3865" s="13" t="s">
        <v>1315</v>
      </c>
      <c r="D3865" s="13" t="s">
        <v>1325</v>
      </c>
      <c r="E3865" s="13" t="s">
        <v>55</v>
      </c>
      <c r="F3865" s="25">
        <v>336112</v>
      </c>
      <c r="G3865" s="26">
        <f t="shared" si="61"/>
        <v>336.11200000000002</v>
      </c>
    </row>
    <row r="3866" spans="1:7" ht="25.5" outlineLevel="5" x14ac:dyDescent="0.25">
      <c r="A3866" s="12" t="s">
        <v>56</v>
      </c>
      <c r="B3866" s="13" t="s">
        <v>1313</v>
      </c>
      <c r="C3866" s="13" t="s">
        <v>1315</v>
      </c>
      <c r="D3866" s="13" t="s">
        <v>1325</v>
      </c>
      <c r="E3866" s="13" t="s">
        <v>57</v>
      </c>
      <c r="F3866" s="25">
        <v>336112</v>
      </c>
      <c r="G3866" s="26">
        <f t="shared" si="61"/>
        <v>336.11200000000002</v>
      </c>
    </row>
    <row r="3867" spans="1:7" outlineLevel="6" x14ac:dyDescent="0.25">
      <c r="A3867" s="12" t="s">
        <v>74</v>
      </c>
      <c r="B3867" s="13" t="s">
        <v>1313</v>
      </c>
      <c r="C3867" s="13" t="s">
        <v>1315</v>
      </c>
      <c r="D3867" s="13" t="s">
        <v>1325</v>
      </c>
      <c r="E3867" s="13" t="s">
        <v>75</v>
      </c>
      <c r="F3867" s="25">
        <v>96112</v>
      </c>
      <c r="G3867" s="26">
        <f t="shared" si="61"/>
        <v>96.111999999999995</v>
      </c>
    </row>
    <row r="3868" spans="1:7" outlineLevel="6" x14ac:dyDescent="0.25">
      <c r="A3868" s="12" t="s">
        <v>60</v>
      </c>
      <c r="B3868" s="13" t="s">
        <v>1313</v>
      </c>
      <c r="C3868" s="13" t="s">
        <v>1315</v>
      </c>
      <c r="D3868" s="13" t="s">
        <v>1325</v>
      </c>
      <c r="E3868" s="13" t="s">
        <v>61</v>
      </c>
      <c r="F3868" s="25">
        <v>240000</v>
      </c>
      <c r="G3868" s="26">
        <f t="shared" si="61"/>
        <v>240</v>
      </c>
    </row>
    <row r="3869" spans="1:7" ht="25.5" outlineLevel="3" x14ac:dyDescent="0.25">
      <c r="A3869" s="12" t="s">
        <v>287</v>
      </c>
      <c r="B3869" s="13" t="s">
        <v>1313</v>
      </c>
      <c r="C3869" s="13" t="s">
        <v>1315</v>
      </c>
      <c r="D3869" s="13" t="s">
        <v>1326</v>
      </c>
      <c r="E3869" s="13" t="s">
        <v>5</v>
      </c>
      <c r="F3869" s="25">
        <v>69963338.900000006</v>
      </c>
      <c r="G3869" s="26">
        <f t="shared" si="61"/>
        <v>69963.338900000002</v>
      </c>
    </row>
    <row r="3870" spans="1:7" ht="76.5" outlineLevel="4" x14ac:dyDescent="0.25">
      <c r="A3870" s="12" t="s">
        <v>12</v>
      </c>
      <c r="B3870" s="13" t="s">
        <v>1313</v>
      </c>
      <c r="C3870" s="13" t="s">
        <v>1315</v>
      </c>
      <c r="D3870" s="13" t="s">
        <v>1326</v>
      </c>
      <c r="E3870" s="13" t="s">
        <v>13</v>
      </c>
      <c r="F3870" s="25">
        <v>53397892.619999997</v>
      </c>
      <c r="G3870" s="26">
        <f t="shared" si="61"/>
        <v>53397.892619999999</v>
      </c>
    </row>
    <row r="3871" spans="1:7" ht="25.5" outlineLevel="5" x14ac:dyDescent="0.25">
      <c r="A3871" s="12" t="s">
        <v>289</v>
      </c>
      <c r="B3871" s="13" t="s">
        <v>1313</v>
      </c>
      <c r="C3871" s="13" t="s">
        <v>1315</v>
      </c>
      <c r="D3871" s="13" t="s">
        <v>1326</v>
      </c>
      <c r="E3871" s="13" t="s">
        <v>290</v>
      </c>
      <c r="F3871" s="25">
        <v>53397892.619999997</v>
      </c>
      <c r="G3871" s="26">
        <f t="shared" si="61"/>
        <v>53397.892619999999</v>
      </c>
    </row>
    <row r="3872" spans="1:7" outlineLevel="6" x14ac:dyDescent="0.25">
      <c r="A3872" s="12" t="s">
        <v>291</v>
      </c>
      <c r="B3872" s="13" t="s">
        <v>1313</v>
      </c>
      <c r="C3872" s="13" t="s">
        <v>1315</v>
      </c>
      <c r="D3872" s="13" t="s">
        <v>1326</v>
      </c>
      <c r="E3872" s="13" t="s">
        <v>292</v>
      </c>
      <c r="F3872" s="25">
        <v>40010242.109999999</v>
      </c>
      <c r="G3872" s="26">
        <f t="shared" si="61"/>
        <v>40010.242109999999</v>
      </c>
    </row>
    <row r="3873" spans="1:7" ht="38.25" outlineLevel="6" x14ac:dyDescent="0.25">
      <c r="A3873" s="12" t="s">
        <v>293</v>
      </c>
      <c r="B3873" s="13" t="s">
        <v>1313</v>
      </c>
      <c r="C3873" s="13" t="s">
        <v>1315</v>
      </c>
      <c r="D3873" s="13" t="s">
        <v>1326</v>
      </c>
      <c r="E3873" s="13" t="s">
        <v>294</v>
      </c>
      <c r="F3873" s="25">
        <v>1293292.3</v>
      </c>
      <c r="G3873" s="26">
        <f t="shared" si="61"/>
        <v>1293.2923000000001</v>
      </c>
    </row>
    <row r="3874" spans="1:7" ht="51" outlineLevel="6" x14ac:dyDescent="0.25">
      <c r="A3874" s="12" t="s">
        <v>297</v>
      </c>
      <c r="B3874" s="13" t="s">
        <v>1313</v>
      </c>
      <c r="C3874" s="13" t="s">
        <v>1315</v>
      </c>
      <c r="D3874" s="13" t="s">
        <v>1326</v>
      </c>
      <c r="E3874" s="13" t="s">
        <v>298</v>
      </c>
      <c r="F3874" s="25">
        <v>12094358.210000001</v>
      </c>
      <c r="G3874" s="26">
        <f t="shared" si="61"/>
        <v>12094.35821</v>
      </c>
    </row>
    <row r="3875" spans="1:7" ht="38.25" outlineLevel="4" x14ac:dyDescent="0.25">
      <c r="A3875" s="12" t="s">
        <v>30</v>
      </c>
      <c r="B3875" s="13" t="s">
        <v>1313</v>
      </c>
      <c r="C3875" s="13" t="s">
        <v>1315</v>
      </c>
      <c r="D3875" s="13" t="s">
        <v>1326</v>
      </c>
      <c r="E3875" s="13" t="s">
        <v>31</v>
      </c>
      <c r="F3875" s="25">
        <v>16385052.07</v>
      </c>
      <c r="G3875" s="26">
        <f t="shared" si="61"/>
        <v>16385.052070000002</v>
      </c>
    </row>
    <row r="3876" spans="1:7" ht="38.25" outlineLevel="5" x14ac:dyDescent="0.25">
      <c r="A3876" s="12" t="s">
        <v>32</v>
      </c>
      <c r="B3876" s="13" t="s">
        <v>1313</v>
      </c>
      <c r="C3876" s="13" t="s">
        <v>1315</v>
      </c>
      <c r="D3876" s="13" t="s">
        <v>1326</v>
      </c>
      <c r="E3876" s="13" t="s">
        <v>33</v>
      </c>
      <c r="F3876" s="25">
        <v>16385052.07</v>
      </c>
      <c r="G3876" s="26">
        <f t="shared" ref="G3876:G3934" si="62">F3876/1000</f>
        <v>16385.052070000002</v>
      </c>
    </row>
    <row r="3877" spans="1:7" ht="38.25" outlineLevel="6" x14ac:dyDescent="0.25">
      <c r="A3877" s="12" t="s">
        <v>34</v>
      </c>
      <c r="B3877" s="13" t="s">
        <v>1313</v>
      </c>
      <c r="C3877" s="13" t="s">
        <v>1315</v>
      </c>
      <c r="D3877" s="13" t="s">
        <v>1326</v>
      </c>
      <c r="E3877" s="13" t="s">
        <v>35</v>
      </c>
      <c r="F3877" s="25">
        <v>6842824.7800000003</v>
      </c>
      <c r="G3877" s="26">
        <f t="shared" si="62"/>
        <v>6842.8247799999999</v>
      </c>
    </row>
    <row r="3878" spans="1:7" ht="25.5" outlineLevel="6" x14ac:dyDescent="0.25">
      <c r="A3878" s="12" t="s">
        <v>36</v>
      </c>
      <c r="B3878" s="13" t="s">
        <v>1313</v>
      </c>
      <c r="C3878" s="13" t="s">
        <v>1315</v>
      </c>
      <c r="D3878" s="13" t="s">
        <v>1326</v>
      </c>
      <c r="E3878" s="13" t="s">
        <v>37</v>
      </c>
      <c r="F3878" s="25">
        <v>9062227.2899999991</v>
      </c>
      <c r="G3878" s="26">
        <f t="shared" si="62"/>
        <v>9062.2272899999989</v>
      </c>
    </row>
    <row r="3879" spans="1:7" ht="51" outlineLevel="6" x14ac:dyDescent="0.25">
      <c r="A3879" s="12" t="s">
        <v>319</v>
      </c>
      <c r="B3879" s="13" t="s">
        <v>1313</v>
      </c>
      <c r="C3879" s="13" t="s">
        <v>1315</v>
      </c>
      <c r="D3879" s="13" t="s">
        <v>1326</v>
      </c>
      <c r="E3879" s="13" t="s">
        <v>320</v>
      </c>
      <c r="F3879" s="25">
        <v>480000</v>
      </c>
      <c r="G3879" s="26">
        <f t="shared" si="62"/>
        <v>480</v>
      </c>
    </row>
    <row r="3880" spans="1:7" ht="25.5" outlineLevel="4" x14ac:dyDescent="0.25">
      <c r="A3880" s="12" t="s">
        <v>38</v>
      </c>
      <c r="B3880" s="13" t="s">
        <v>1313</v>
      </c>
      <c r="C3880" s="13" t="s">
        <v>1315</v>
      </c>
      <c r="D3880" s="13" t="s">
        <v>1326</v>
      </c>
      <c r="E3880" s="13" t="s">
        <v>39</v>
      </c>
      <c r="F3880" s="25">
        <v>1740.21</v>
      </c>
      <c r="G3880" s="26">
        <f t="shared" si="62"/>
        <v>1.74021</v>
      </c>
    </row>
    <row r="3881" spans="1:7" ht="38.25" outlineLevel="5" x14ac:dyDescent="0.25">
      <c r="A3881" s="12" t="s">
        <v>40</v>
      </c>
      <c r="B3881" s="13" t="s">
        <v>1313</v>
      </c>
      <c r="C3881" s="13" t="s">
        <v>1315</v>
      </c>
      <c r="D3881" s="13" t="s">
        <v>1326</v>
      </c>
      <c r="E3881" s="13" t="s">
        <v>41</v>
      </c>
      <c r="F3881" s="25">
        <v>1740.21</v>
      </c>
      <c r="G3881" s="26">
        <f t="shared" si="62"/>
        <v>1.74021</v>
      </c>
    </row>
    <row r="3882" spans="1:7" ht="38.25" outlineLevel="6" x14ac:dyDescent="0.25">
      <c r="A3882" s="12" t="s">
        <v>42</v>
      </c>
      <c r="B3882" s="13" t="s">
        <v>1313</v>
      </c>
      <c r="C3882" s="13" t="s">
        <v>1315</v>
      </c>
      <c r="D3882" s="13" t="s">
        <v>1326</v>
      </c>
      <c r="E3882" s="13" t="s">
        <v>43</v>
      </c>
      <c r="F3882" s="25">
        <v>1740.21</v>
      </c>
      <c r="G3882" s="26">
        <f t="shared" si="62"/>
        <v>1.74021</v>
      </c>
    </row>
    <row r="3883" spans="1:7" outlineLevel="4" x14ac:dyDescent="0.25">
      <c r="A3883" s="12" t="s">
        <v>54</v>
      </c>
      <c r="B3883" s="13" t="s">
        <v>1313</v>
      </c>
      <c r="C3883" s="13" t="s">
        <v>1315</v>
      </c>
      <c r="D3883" s="13" t="s">
        <v>1326</v>
      </c>
      <c r="E3883" s="13" t="s">
        <v>55</v>
      </c>
      <c r="F3883" s="25">
        <v>178654</v>
      </c>
      <c r="G3883" s="26">
        <f t="shared" si="62"/>
        <v>178.654</v>
      </c>
    </row>
    <row r="3884" spans="1:7" ht="25.5" outlineLevel="5" x14ac:dyDescent="0.25">
      <c r="A3884" s="12" t="s">
        <v>56</v>
      </c>
      <c r="B3884" s="13" t="s">
        <v>1313</v>
      </c>
      <c r="C3884" s="13" t="s">
        <v>1315</v>
      </c>
      <c r="D3884" s="13" t="s">
        <v>1326</v>
      </c>
      <c r="E3884" s="13" t="s">
        <v>57</v>
      </c>
      <c r="F3884" s="25">
        <v>178654</v>
      </c>
      <c r="G3884" s="26">
        <f t="shared" si="62"/>
        <v>178.654</v>
      </c>
    </row>
    <row r="3885" spans="1:7" ht="25.5" outlineLevel="6" x14ac:dyDescent="0.25">
      <c r="A3885" s="12" t="s">
        <v>58</v>
      </c>
      <c r="B3885" s="13" t="s">
        <v>1313</v>
      </c>
      <c r="C3885" s="13" t="s">
        <v>1315</v>
      </c>
      <c r="D3885" s="13" t="s">
        <v>1326</v>
      </c>
      <c r="E3885" s="13" t="s">
        <v>59</v>
      </c>
      <c r="F3885" s="25">
        <v>89618</v>
      </c>
      <c r="G3885" s="26">
        <f t="shared" si="62"/>
        <v>89.617999999999995</v>
      </c>
    </row>
    <row r="3886" spans="1:7" outlineLevel="6" x14ac:dyDescent="0.25">
      <c r="A3886" s="12" t="s">
        <v>74</v>
      </c>
      <c r="B3886" s="13" t="s">
        <v>1313</v>
      </c>
      <c r="C3886" s="13" t="s">
        <v>1315</v>
      </c>
      <c r="D3886" s="13" t="s">
        <v>1326</v>
      </c>
      <c r="E3886" s="13" t="s">
        <v>75</v>
      </c>
      <c r="F3886" s="25">
        <v>89036</v>
      </c>
      <c r="G3886" s="26">
        <f t="shared" si="62"/>
        <v>89.036000000000001</v>
      </c>
    </row>
    <row r="3887" spans="1:7" ht="38.25" outlineLevel="3" x14ac:dyDescent="0.25">
      <c r="A3887" s="12" t="s">
        <v>1327</v>
      </c>
      <c r="B3887" s="13" t="s">
        <v>1313</v>
      </c>
      <c r="C3887" s="13" t="s">
        <v>1315</v>
      </c>
      <c r="D3887" s="13" t="s">
        <v>1328</v>
      </c>
      <c r="E3887" s="13" t="s">
        <v>5</v>
      </c>
      <c r="F3887" s="25">
        <v>369690</v>
      </c>
      <c r="G3887" s="26">
        <f t="shared" si="62"/>
        <v>369.69</v>
      </c>
    </row>
    <row r="3888" spans="1:7" ht="38.25" outlineLevel="4" x14ac:dyDescent="0.25">
      <c r="A3888" s="12" t="s">
        <v>30</v>
      </c>
      <c r="B3888" s="13" t="s">
        <v>1313</v>
      </c>
      <c r="C3888" s="13" t="s">
        <v>1315</v>
      </c>
      <c r="D3888" s="13" t="s">
        <v>1328</v>
      </c>
      <c r="E3888" s="13" t="s">
        <v>31</v>
      </c>
      <c r="F3888" s="25">
        <v>109690</v>
      </c>
      <c r="G3888" s="26">
        <f t="shared" si="62"/>
        <v>109.69</v>
      </c>
    </row>
    <row r="3889" spans="1:7" ht="38.25" outlineLevel="5" x14ac:dyDescent="0.25">
      <c r="A3889" s="12" t="s">
        <v>32</v>
      </c>
      <c r="B3889" s="13" t="s">
        <v>1313</v>
      </c>
      <c r="C3889" s="13" t="s">
        <v>1315</v>
      </c>
      <c r="D3889" s="13" t="s">
        <v>1328</v>
      </c>
      <c r="E3889" s="13" t="s">
        <v>33</v>
      </c>
      <c r="F3889" s="25">
        <v>109690</v>
      </c>
      <c r="G3889" s="26">
        <f t="shared" si="62"/>
        <v>109.69</v>
      </c>
    </row>
    <row r="3890" spans="1:7" ht="25.5" outlineLevel="6" x14ac:dyDescent="0.25">
      <c r="A3890" s="12" t="s">
        <v>36</v>
      </c>
      <c r="B3890" s="13" t="s">
        <v>1313</v>
      </c>
      <c r="C3890" s="13" t="s">
        <v>1315</v>
      </c>
      <c r="D3890" s="13" t="s">
        <v>1328</v>
      </c>
      <c r="E3890" s="13" t="s">
        <v>37</v>
      </c>
      <c r="F3890" s="25">
        <v>109690</v>
      </c>
      <c r="G3890" s="26">
        <f t="shared" si="62"/>
        <v>109.69</v>
      </c>
    </row>
    <row r="3891" spans="1:7" ht="25.5" outlineLevel="4" x14ac:dyDescent="0.25">
      <c r="A3891" s="12" t="s">
        <v>38</v>
      </c>
      <c r="B3891" s="13" t="s">
        <v>1313</v>
      </c>
      <c r="C3891" s="13" t="s">
        <v>1315</v>
      </c>
      <c r="D3891" s="13" t="s">
        <v>1328</v>
      </c>
      <c r="E3891" s="13" t="s">
        <v>39</v>
      </c>
      <c r="F3891" s="25">
        <v>260000</v>
      </c>
      <c r="G3891" s="26">
        <f t="shared" si="62"/>
        <v>260</v>
      </c>
    </row>
    <row r="3892" spans="1:7" outlineLevel="5" x14ac:dyDescent="0.25">
      <c r="A3892" s="12" t="s">
        <v>279</v>
      </c>
      <c r="B3892" s="13" t="s">
        <v>1313</v>
      </c>
      <c r="C3892" s="13" t="s">
        <v>1315</v>
      </c>
      <c r="D3892" s="13" t="s">
        <v>1328</v>
      </c>
      <c r="E3892" s="13" t="s">
        <v>280</v>
      </c>
      <c r="F3892" s="25">
        <v>260000</v>
      </c>
      <c r="G3892" s="26">
        <f t="shared" si="62"/>
        <v>260</v>
      </c>
    </row>
    <row r="3893" spans="1:7" ht="63.75" outlineLevel="3" x14ac:dyDescent="0.25">
      <c r="A3893" s="12" t="s">
        <v>1329</v>
      </c>
      <c r="B3893" s="13" t="s">
        <v>1313</v>
      </c>
      <c r="C3893" s="13" t="s">
        <v>1315</v>
      </c>
      <c r="D3893" s="13" t="s">
        <v>1330</v>
      </c>
      <c r="E3893" s="13" t="s">
        <v>5</v>
      </c>
      <c r="F3893" s="25">
        <v>17285647.77</v>
      </c>
      <c r="G3893" s="26">
        <f t="shared" si="62"/>
        <v>17285.64777</v>
      </c>
    </row>
    <row r="3894" spans="1:7" outlineLevel="4" x14ac:dyDescent="0.25">
      <c r="A3894" s="12" t="s">
        <v>54</v>
      </c>
      <c r="B3894" s="13" t="s">
        <v>1313</v>
      </c>
      <c r="C3894" s="13" t="s">
        <v>1315</v>
      </c>
      <c r="D3894" s="13" t="s">
        <v>1330</v>
      </c>
      <c r="E3894" s="13" t="s">
        <v>55</v>
      </c>
      <c r="F3894" s="25">
        <v>17285647.77</v>
      </c>
      <c r="G3894" s="26">
        <f t="shared" si="62"/>
        <v>17285.64777</v>
      </c>
    </row>
    <row r="3895" spans="1:7" ht="63.75" outlineLevel="5" x14ac:dyDescent="0.25">
      <c r="A3895" s="12" t="s">
        <v>157</v>
      </c>
      <c r="B3895" s="13" t="s">
        <v>1313</v>
      </c>
      <c r="C3895" s="13" t="s">
        <v>1315</v>
      </c>
      <c r="D3895" s="13" t="s">
        <v>1330</v>
      </c>
      <c r="E3895" s="13" t="s">
        <v>158</v>
      </c>
      <c r="F3895" s="25">
        <v>17285647.77</v>
      </c>
      <c r="G3895" s="26">
        <f t="shared" si="62"/>
        <v>17285.64777</v>
      </c>
    </row>
    <row r="3896" spans="1:7" ht="63.75" outlineLevel="6" x14ac:dyDescent="0.25">
      <c r="A3896" s="12" t="s">
        <v>159</v>
      </c>
      <c r="B3896" s="13" t="s">
        <v>1313</v>
      </c>
      <c r="C3896" s="13" t="s">
        <v>1315</v>
      </c>
      <c r="D3896" s="13" t="s">
        <v>1330</v>
      </c>
      <c r="E3896" s="13" t="s">
        <v>160</v>
      </c>
      <c r="F3896" s="25">
        <v>17285647.77</v>
      </c>
      <c r="G3896" s="26">
        <f t="shared" si="62"/>
        <v>17285.64777</v>
      </c>
    </row>
    <row r="3897" spans="1:7" ht="127.5" outlineLevel="3" x14ac:dyDescent="0.25">
      <c r="A3897" s="12" t="s">
        <v>1331</v>
      </c>
      <c r="B3897" s="13" t="s">
        <v>1313</v>
      </c>
      <c r="C3897" s="13" t="s">
        <v>1315</v>
      </c>
      <c r="D3897" s="13" t="s">
        <v>1332</v>
      </c>
      <c r="E3897" s="13" t="s">
        <v>5</v>
      </c>
      <c r="F3897" s="25">
        <v>88460759.530000001</v>
      </c>
      <c r="G3897" s="26">
        <f t="shared" si="62"/>
        <v>88460.759529999996</v>
      </c>
    </row>
    <row r="3898" spans="1:7" outlineLevel="4" x14ac:dyDescent="0.25">
      <c r="A3898" s="12" t="s">
        <v>112</v>
      </c>
      <c r="B3898" s="13" t="s">
        <v>1313</v>
      </c>
      <c r="C3898" s="13" t="s">
        <v>1315</v>
      </c>
      <c r="D3898" s="13" t="s">
        <v>1332</v>
      </c>
      <c r="E3898" s="13" t="s">
        <v>113</v>
      </c>
      <c r="F3898" s="25">
        <v>88460759.530000001</v>
      </c>
      <c r="G3898" s="26">
        <f t="shared" si="62"/>
        <v>88460.759529999996</v>
      </c>
    </row>
    <row r="3899" spans="1:7" outlineLevel="5" x14ac:dyDescent="0.25">
      <c r="A3899" s="12" t="s">
        <v>200</v>
      </c>
      <c r="B3899" s="13" t="s">
        <v>1313</v>
      </c>
      <c r="C3899" s="13" t="s">
        <v>1315</v>
      </c>
      <c r="D3899" s="13" t="s">
        <v>1332</v>
      </c>
      <c r="E3899" s="13" t="s">
        <v>201</v>
      </c>
      <c r="F3899" s="25">
        <v>88460759.530000001</v>
      </c>
      <c r="G3899" s="26">
        <f t="shared" si="62"/>
        <v>88460.759529999996</v>
      </c>
    </row>
    <row r="3900" spans="1:7" ht="89.25" outlineLevel="3" x14ac:dyDescent="0.25">
      <c r="A3900" s="12" t="s">
        <v>1333</v>
      </c>
      <c r="B3900" s="13" t="s">
        <v>1313</v>
      </c>
      <c r="C3900" s="13" t="s">
        <v>1315</v>
      </c>
      <c r="D3900" s="13" t="s">
        <v>1334</v>
      </c>
      <c r="E3900" s="13" t="s">
        <v>5</v>
      </c>
      <c r="F3900" s="25">
        <v>130896000</v>
      </c>
      <c r="G3900" s="26">
        <f t="shared" si="62"/>
        <v>130896</v>
      </c>
    </row>
    <row r="3901" spans="1:7" outlineLevel="4" x14ac:dyDescent="0.25">
      <c r="A3901" s="12" t="s">
        <v>54</v>
      </c>
      <c r="B3901" s="13" t="s">
        <v>1313</v>
      </c>
      <c r="C3901" s="13" t="s">
        <v>1315</v>
      </c>
      <c r="D3901" s="13" t="s">
        <v>1334</v>
      </c>
      <c r="E3901" s="13" t="s">
        <v>55</v>
      </c>
      <c r="F3901" s="25">
        <v>130896000</v>
      </c>
      <c r="G3901" s="26">
        <f t="shared" si="62"/>
        <v>130896</v>
      </c>
    </row>
    <row r="3902" spans="1:7" ht="63.75" outlineLevel="5" x14ac:dyDescent="0.25">
      <c r="A3902" s="12" t="s">
        <v>157</v>
      </c>
      <c r="B3902" s="13" t="s">
        <v>1313</v>
      </c>
      <c r="C3902" s="13" t="s">
        <v>1315</v>
      </c>
      <c r="D3902" s="13" t="s">
        <v>1334</v>
      </c>
      <c r="E3902" s="13" t="s">
        <v>158</v>
      </c>
      <c r="F3902" s="25">
        <v>130896000</v>
      </c>
      <c r="G3902" s="26">
        <f t="shared" si="62"/>
        <v>130896</v>
      </c>
    </row>
    <row r="3903" spans="1:7" ht="76.5" outlineLevel="6" x14ac:dyDescent="0.25">
      <c r="A3903" s="12" t="s">
        <v>1335</v>
      </c>
      <c r="B3903" s="13" t="s">
        <v>1313</v>
      </c>
      <c r="C3903" s="13" t="s">
        <v>1315</v>
      </c>
      <c r="D3903" s="13" t="s">
        <v>1334</v>
      </c>
      <c r="E3903" s="13" t="s">
        <v>1336</v>
      </c>
      <c r="F3903" s="25">
        <v>130896000</v>
      </c>
      <c r="G3903" s="26">
        <f t="shared" si="62"/>
        <v>130896</v>
      </c>
    </row>
    <row r="3904" spans="1:7" ht="76.5" outlineLevel="3" x14ac:dyDescent="0.25">
      <c r="A3904" s="12" t="s">
        <v>1337</v>
      </c>
      <c r="B3904" s="13" t="s">
        <v>1313</v>
      </c>
      <c r="C3904" s="13" t="s">
        <v>1315</v>
      </c>
      <c r="D3904" s="13" t="s">
        <v>1338</v>
      </c>
      <c r="E3904" s="13" t="s">
        <v>5</v>
      </c>
      <c r="F3904" s="25">
        <v>99545040</v>
      </c>
      <c r="G3904" s="26">
        <f t="shared" si="62"/>
        <v>99545.04</v>
      </c>
    </row>
    <row r="3905" spans="1:7" outlineLevel="4" x14ac:dyDescent="0.25">
      <c r="A3905" s="12" t="s">
        <v>112</v>
      </c>
      <c r="B3905" s="13" t="s">
        <v>1313</v>
      </c>
      <c r="C3905" s="13" t="s">
        <v>1315</v>
      </c>
      <c r="D3905" s="13" t="s">
        <v>1338</v>
      </c>
      <c r="E3905" s="13" t="s">
        <v>113</v>
      </c>
      <c r="F3905" s="25">
        <v>99545040</v>
      </c>
      <c r="G3905" s="26">
        <f t="shared" si="62"/>
        <v>99545.04</v>
      </c>
    </row>
    <row r="3906" spans="1:7" outlineLevel="5" x14ac:dyDescent="0.25">
      <c r="A3906" s="12" t="s">
        <v>200</v>
      </c>
      <c r="B3906" s="13" t="s">
        <v>1313</v>
      </c>
      <c r="C3906" s="13" t="s">
        <v>1315</v>
      </c>
      <c r="D3906" s="13" t="s">
        <v>1338</v>
      </c>
      <c r="E3906" s="13" t="s">
        <v>201</v>
      </c>
      <c r="F3906" s="25">
        <v>99545040</v>
      </c>
      <c r="G3906" s="26">
        <f t="shared" si="62"/>
        <v>99545.04</v>
      </c>
    </row>
    <row r="3907" spans="1:7" ht="153" outlineLevel="3" x14ac:dyDescent="0.25">
      <c r="A3907" s="12" t="s">
        <v>1339</v>
      </c>
      <c r="B3907" s="13" t="s">
        <v>1313</v>
      </c>
      <c r="C3907" s="13" t="s">
        <v>1315</v>
      </c>
      <c r="D3907" s="13" t="s">
        <v>1340</v>
      </c>
      <c r="E3907" s="13" t="s">
        <v>5</v>
      </c>
      <c r="F3907" s="25">
        <v>2433228415.9200001</v>
      </c>
      <c r="G3907" s="26">
        <f t="shared" si="62"/>
        <v>2433228.4159200001</v>
      </c>
    </row>
    <row r="3908" spans="1:7" ht="38.25" outlineLevel="4" x14ac:dyDescent="0.25">
      <c r="A3908" s="12" t="s">
        <v>30</v>
      </c>
      <c r="B3908" s="13" t="s">
        <v>1313</v>
      </c>
      <c r="C3908" s="13" t="s">
        <v>1315</v>
      </c>
      <c r="D3908" s="13" t="s">
        <v>1340</v>
      </c>
      <c r="E3908" s="13" t="s">
        <v>31</v>
      </c>
      <c r="F3908" s="25">
        <v>528500000</v>
      </c>
      <c r="G3908" s="26">
        <f t="shared" si="62"/>
        <v>528500</v>
      </c>
    </row>
    <row r="3909" spans="1:7" ht="38.25" outlineLevel="5" x14ac:dyDescent="0.25">
      <c r="A3909" s="12" t="s">
        <v>32</v>
      </c>
      <c r="B3909" s="13" t="s">
        <v>1313</v>
      </c>
      <c r="C3909" s="13" t="s">
        <v>1315</v>
      </c>
      <c r="D3909" s="13" t="s">
        <v>1340</v>
      </c>
      <c r="E3909" s="13" t="s">
        <v>33</v>
      </c>
      <c r="F3909" s="25">
        <v>528500000</v>
      </c>
      <c r="G3909" s="26">
        <f t="shared" si="62"/>
        <v>528500</v>
      </c>
    </row>
    <row r="3910" spans="1:7" ht="25.5" outlineLevel="6" x14ac:dyDescent="0.25">
      <c r="A3910" s="12" t="s">
        <v>36</v>
      </c>
      <c r="B3910" s="13" t="s">
        <v>1313</v>
      </c>
      <c r="C3910" s="13" t="s">
        <v>1315</v>
      </c>
      <c r="D3910" s="13" t="s">
        <v>1340</v>
      </c>
      <c r="E3910" s="13" t="s">
        <v>37</v>
      </c>
      <c r="F3910" s="25">
        <v>528500000</v>
      </c>
      <c r="G3910" s="26">
        <f t="shared" si="62"/>
        <v>528500</v>
      </c>
    </row>
    <row r="3911" spans="1:7" outlineLevel="4" x14ac:dyDescent="0.25">
      <c r="A3911" s="12" t="s">
        <v>112</v>
      </c>
      <c r="B3911" s="13" t="s">
        <v>1313</v>
      </c>
      <c r="C3911" s="13" t="s">
        <v>1315</v>
      </c>
      <c r="D3911" s="13" t="s">
        <v>1340</v>
      </c>
      <c r="E3911" s="13" t="s">
        <v>113</v>
      </c>
      <c r="F3911" s="25">
        <v>1904728415.9200001</v>
      </c>
      <c r="G3911" s="26">
        <f t="shared" si="62"/>
        <v>1904728.4159200001</v>
      </c>
    </row>
    <row r="3912" spans="1:7" outlineLevel="5" x14ac:dyDescent="0.25">
      <c r="A3912" s="12" t="s">
        <v>147</v>
      </c>
      <c r="B3912" s="13" t="s">
        <v>1313</v>
      </c>
      <c r="C3912" s="13" t="s">
        <v>1315</v>
      </c>
      <c r="D3912" s="13" t="s">
        <v>1340</v>
      </c>
      <c r="E3912" s="13" t="s">
        <v>148</v>
      </c>
      <c r="F3912" s="25">
        <v>1904728415.9200001</v>
      </c>
      <c r="G3912" s="26">
        <f t="shared" si="62"/>
        <v>1904728.4159200001</v>
      </c>
    </row>
    <row r="3913" spans="1:7" outlineLevel="6" x14ac:dyDescent="0.25">
      <c r="A3913" s="12" t="s">
        <v>218</v>
      </c>
      <c r="B3913" s="13" t="s">
        <v>1313</v>
      </c>
      <c r="C3913" s="13" t="s">
        <v>1315</v>
      </c>
      <c r="D3913" s="13" t="s">
        <v>1340</v>
      </c>
      <c r="E3913" s="13" t="s">
        <v>219</v>
      </c>
      <c r="F3913" s="25">
        <v>1904728415.9200001</v>
      </c>
      <c r="G3913" s="26">
        <f t="shared" si="62"/>
        <v>1904728.4159200001</v>
      </c>
    </row>
    <row r="3914" spans="1:7" ht="25.5" outlineLevel="3" x14ac:dyDescent="0.25">
      <c r="A3914" s="12" t="s">
        <v>134</v>
      </c>
      <c r="B3914" s="13" t="s">
        <v>1313</v>
      </c>
      <c r="C3914" s="13" t="s">
        <v>1315</v>
      </c>
      <c r="D3914" s="13" t="s">
        <v>135</v>
      </c>
      <c r="E3914" s="13" t="s">
        <v>5</v>
      </c>
      <c r="F3914" s="25">
        <v>5316074</v>
      </c>
      <c r="G3914" s="26">
        <f t="shared" si="62"/>
        <v>5316.0739999999996</v>
      </c>
    </row>
    <row r="3915" spans="1:7" outlineLevel="4" x14ac:dyDescent="0.25">
      <c r="A3915" s="12" t="s">
        <v>54</v>
      </c>
      <c r="B3915" s="13" t="s">
        <v>1313</v>
      </c>
      <c r="C3915" s="13" t="s">
        <v>1315</v>
      </c>
      <c r="D3915" s="13" t="s">
        <v>135</v>
      </c>
      <c r="E3915" s="13" t="s">
        <v>55</v>
      </c>
      <c r="F3915" s="25">
        <v>5316074</v>
      </c>
      <c r="G3915" s="26">
        <f t="shared" si="62"/>
        <v>5316.0739999999996</v>
      </c>
    </row>
    <row r="3916" spans="1:7" ht="63.75" outlineLevel="5" x14ac:dyDescent="0.25">
      <c r="A3916" s="12" t="s">
        <v>157</v>
      </c>
      <c r="B3916" s="13" t="s">
        <v>1313</v>
      </c>
      <c r="C3916" s="13" t="s">
        <v>1315</v>
      </c>
      <c r="D3916" s="13" t="s">
        <v>135</v>
      </c>
      <c r="E3916" s="13" t="s">
        <v>158</v>
      </c>
      <c r="F3916" s="25">
        <v>5316074</v>
      </c>
      <c r="G3916" s="26">
        <f t="shared" si="62"/>
        <v>5316.0739999999996</v>
      </c>
    </row>
    <row r="3917" spans="1:7" ht="63.75" outlineLevel="6" x14ac:dyDescent="0.25">
      <c r="A3917" s="12" t="s">
        <v>159</v>
      </c>
      <c r="B3917" s="13" t="s">
        <v>1313</v>
      </c>
      <c r="C3917" s="13" t="s">
        <v>1315</v>
      </c>
      <c r="D3917" s="13" t="s">
        <v>135</v>
      </c>
      <c r="E3917" s="13" t="s">
        <v>160</v>
      </c>
      <c r="F3917" s="25">
        <v>5316074</v>
      </c>
      <c r="G3917" s="26">
        <f t="shared" si="62"/>
        <v>5316.0739999999996</v>
      </c>
    </row>
    <row r="3918" spans="1:7" ht="25.5" outlineLevel="3" x14ac:dyDescent="0.25">
      <c r="A3918" s="12" t="s">
        <v>44</v>
      </c>
      <c r="B3918" s="13" t="s">
        <v>1313</v>
      </c>
      <c r="C3918" s="13" t="s">
        <v>1315</v>
      </c>
      <c r="D3918" s="13" t="s">
        <v>45</v>
      </c>
      <c r="E3918" s="13" t="s">
        <v>5</v>
      </c>
      <c r="F3918" s="25">
        <v>400134.53</v>
      </c>
      <c r="G3918" s="26">
        <f t="shared" si="62"/>
        <v>400.13453000000004</v>
      </c>
    </row>
    <row r="3919" spans="1:7" ht="25.5" outlineLevel="4" x14ac:dyDescent="0.25">
      <c r="A3919" s="12" t="s">
        <v>38</v>
      </c>
      <c r="B3919" s="13" t="s">
        <v>1313</v>
      </c>
      <c r="C3919" s="13" t="s">
        <v>1315</v>
      </c>
      <c r="D3919" s="13" t="s">
        <v>45</v>
      </c>
      <c r="E3919" s="13" t="s">
        <v>39</v>
      </c>
      <c r="F3919" s="25">
        <v>400134.53</v>
      </c>
      <c r="G3919" s="26">
        <f t="shared" si="62"/>
        <v>400.13453000000004</v>
      </c>
    </row>
    <row r="3920" spans="1:7" ht="38.25" outlineLevel="5" x14ac:dyDescent="0.25">
      <c r="A3920" s="12" t="s">
        <v>40</v>
      </c>
      <c r="B3920" s="13" t="s">
        <v>1313</v>
      </c>
      <c r="C3920" s="13" t="s">
        <v>1315</v>
      </c>
      <c r="D3920" s="13" t="s">
        <v>45</v>
      </c>
      <c r="E3920" s="13" t="s">
        <v>41</v>
      </c>
      <c r="F3920" s="25">
        <v>400134.53</v>
      </c>
      <c r="G3920" s="26">
        <f t="shared" si="62"/>
        <v>400.13453000000004</v>
      </c>
    </row>
    <row r="3921" spans="1:7" ht="38.25" outlineLevel="6" x14ac:dyDescent="0.25">
      <c r="A3921" s="12" t="s">
        <v>42</v>
      </c>
      <c r="B3921" s="13" t="s">
        <v>1313</v>
      </c>
      <c r="C3921" s="13" t="s">
        <v>1315</v>
      </c>
      <c r="D3921" s="13" t="s">
        <v>45</v>
      </c>
      <c r="E3921" s="13" t="s">
        <v>43</v>
      </c>
      <c r="F3921" s="25">
        <v>400134.53</v>
      </c>
      <c r="G3921" s="26">
        <f t="shared" si="62"/>
        <v>400.13453000000004</v>
      </c>
    </row>
    <row r="3922" spans="1:7" outlineLevel="2" x14ac:dyDescent="0.25">
      <c r="A3922" s="12" t="s">
        <v>1341</v>
      </c>
      <c r="B3922" s="13" t="s">
        <v>1313</v>
      </c>
      <c r="C3922" s="13" t="s">
        <v>1342</v>
      </c>
      <c r="D3922" s="13" t="s">
        <v>4</v>
      </c>
      <c r="E3922" s="13" t="s">
        <v>5</v>
      </c>
      <c r="F3922" s="25">
        <v>13081516546.049999</v>
      </c>
      <c r="G3922" s="26">
        <f t="shared" si="62"/>
        <v>13081516.546049999</v>
      </c>
    </row>
    <row r="3923" spans="1:7" ht="114.75" outlineLevel="3" x14ac:dyDescent="0.25">
      <c r="A3923" s="12" t="s">
        <v>1343</v>
      </c>
      <c r="B3923" s="13" t="s">
        <v>1313</v>
      </c>
      <c r="C3923" s="13" t="s">
        <v>1342</v>
      </c>
      <c r="D3923" s="13" t="s">
        <v>1344</v>
      </c>
      <c r="E3923" s="13" t="s">
        <v>5</v>
      </c>
      <c r="F3923" s="25">
        <v>54466168.920000002</v>
      </c>
      <c r="G3923" s="26">
        <f t="shared" si="62"/>
        <v>54466.168920000004</v>
      </c>
    </row>
    <row r="3924" spans="1:7" outlineLevel="4" x14ac:dyDescent="0.25">
      <c r="A3924" s="12" t="s">
        <v>112</v>
      </c>
      <c r="B3924" s="13" t="s">
        <v>1313</v>
      </c>
      <c r="C3924" s="13" t="s">
        <v>1342</v>
      </c>
      <c r="D3924" s="13" t="s">
        <v>1344</v>
      </c>
      <c r="E3924" s="13" t="s">
        <v>113</v>
      </c>
      <c r="F3924" s="25">
        <v>54466168.920000002</v>
      </c>
      <c r="G3924" s="26">
        <f t="shared" si="62"/>
        <v>54466.168920000004</v>
      </c>
    </row>
    <row r="3925" spans="1:7" outlineLevel="5" x14ac:dyDescent="0.25">
      <c r="A3925" s="12" t="s">
        <v>147</v>
      </c>
      <c r="B3925" s="13" t="s">
        <v>1313</v>
      </c>
      <c r="C3925" s="13" t="s">
        <v>1342</v>
      </c>
      <c r="D3925" s="13" t="s">
        <v>1344</v>
      </c>
      <c r="E3925" s="13" t="s">
        <v>148</v>
      </c>
      <c r="F3925" s="25">
        <v>54466168.920000002</v>
      </c>
      <c r="G3925" s="26">
        <f t="shared" si="62"/>
        <v>54466.168920000004</v>
      </c>
    </row>
    <row r="3926" spans="1:7" ht="51" outlineLevel="6" x14ac:dyDescent="0.25">
      <c r="A3926" s="12" t="s">
        <v>457</v>
      </c>
      <c r="B3926" s="13" t="s">
        <v>1313</v>
      </c>
      <c r="C3926" s="13" t="s">
        <v>1342</v>
      </c>
      <c r="D3926" s="13" t="s">
        <v>1344</v>
      </c>
      <c r="E3926" s="13" t="s">
        <v>458</v>
      </c>
      <c r="F3926" s="25">
        <v>54466168.920000002</v>
      </c>
      <c r="G3926" s="26">
        <f t="shared" si="62"/>
        <v>54466.168920000004</v>
      </c>
    </row>
    <row r="3927" spans="1:7" ht="38.25" outlineLevel="3" x14ac:dyDescent="0.25">
      <c r="A3927" s="12" t="s">
        <v>1345</v>
      </c>
      <c r="B3927" s="13" t="s">
        <v>1313</v>
      </c>
      <c r="C3927" s="13" t="s">
        <v>1342</v>
      </c>
      <c r="D3927" s="13" t="s">
        <v>1346</v>
      </c>
      <c r="E3927" s="13" t="s">
        <v>5</v>
      </c>
      <c r="F3927" s="25">
        <v>412955243.60000002</v>
      </c>
      <c r="G3927" s="26">
        <f t="shared" si="62"/>
        <v>412955.24360000005</v>
      </c>
    </row>
    <row r="3928" spans="1:7" ht="38.25" outlineLevel="4" x14ac:dyDescent="0.25">
      <c r="A3928" s="12" t="s">
        <v>100</v>
      </c>
      <c r="B3928" s="13" t="s">
        <v>1313</v>
      </c>
      <c r="C3928" s="13" t="s">
        <v>1342</v>
      </c>
      <c r="D3928" s="13" t="s">
        <v>1346</v>
      </c>
      <c r="E3928" s="13" t="s">
        <v>101</v>
      </c>
      <c r="F3928" s="25">
        <v>412955243.60000002</v>
      </c>
      <c r="G3928" s="26">
        <f t="shared" si="62"/>
        <v>412955.24360000005</v>
      </c>
    </row>
    <row r="3929" spans="1:7" outlineLevel="5" x14ac:dyDescent="0.25">
      <c r="A3929" s="12" t="s">
        <v>102</v>
      </c>
      <c r="B3929" s="13" t="s">
        <v>1313</v>
      </c>
      <c r="C3929" s="13" t="s">
        <v>1342</v>
      </c>
      <c r="D3929" s="13" t="s">
        <v>1346</v>
      </c>
      <c r="E3929" s="13" t="s">
        <v>103</v>
      </c>
      <c r="F3929" s="25">
        <v>412955243.60000002</v>
      </c>
      <c r="G3929" s="26">
        <f t="shared" si="62"/>
        <v>412955.24360000005</v>
      </c>
    </row>
    <row r="3930" spans="1:7" ht="38.25" outlineLevel="6" x14ac:dyDescent="0.25">
      <c r="A3930" s="12" t="s">
        <v>188</v>
      </c>
      <c r="B3930" s="13" t="s">
        <v>1313</v>
      </c>
      <c r="C3930" s="13" t="s">
        <v>1342</v>
      </c>
      <c r="D3930" s="13" t="s">
        <v>1346</v>
      </c>
      <c r="E3930" s="13" t="s">
        <v>189</v>
      </c>
      <c r="F3930" s="25">
        <v>412955243.60000002</v>
      </c>
      <c r="G3930" s="26">
        <f t="shared" si="62"/>
        <v>412955.24360000005</v>
      </c>
    </row>
    <row r="3931" spans="1:7" ht="51" outlineLevel="3" x14ac:dyDescent="0.25">
      <c r="A3931" s="12" t="s">
        <v>1347</v>
      </c>
      <c r="B3931" s="13" t="s">
        <v>1313</v>
      </c>
      <c r="C3931" s="13" t="s">
        <v>1342</v>
      </c>
      <c r="D3931" s="13" t="s">
        <v>1348</v>
      </c>
      <c r="E3931" s="13" t="s">
        <v>5</v>
      </c>
      <c r="F3931" s="25">
        <v>568616920.74000001</v>
      </c>
      <c r="G3931" s="26">
        <f t="shared" si="62"/>
        <v>568616.92073999997</v>
      </c>
    </row>
    <row r="3932" spans="1:7" ht="38.25" outlineLevel="4" x14ac:dyDescent="0.25">
      <c r="A3932" s="12" t="s">
        <v>30</v>
      </c>
      <c r="B3932" s="13" t="s">
        <v>1313</v>
      </c>
      <c r="C3932" s="13" t="s">
        <v>1342</v>
      </c>
      <c r="D3932" s="13" t="s">
        <v>1348</v>
      </c>
      <c r="E3932" s="13" t="s">
        <v>31</v>
      </c>
      <c r="F3932" s="25">
        <v>568616920.74000001</v>
      </c>
      <c r="G3932" s="26">
        <f t="shared" si="62"/>
        <v>568616.92073999997</v>
      </c>
    </row>
    <row r="3933" spans="1:7" ht="38.25" outlineLevel="5" x14ac:dyDescent="0.25">
      <c r="A3933" s="12" t="s">
        <v>32</v>
      </c>
      <c r="B3933" s="13" t="s">
        <v>1313</v>
      </c>
      <c r="C3933" s="13" t="s">
        <v>1342</v>
      </c>
      <c r="D3933" s="13" t="s">
        <v>1348</v>
      </c>
      <c r="E3933" s="13" t="s">
        <v>33</v>
      </c>
      <c r="F3933" s="25">
        <v>568616920.74000001</v>
      </c>
      <c r="G3933" s="26">
        <f t="shared" si="62"/>
        <v>568616.92073999997</v>
      </c>
    </row>
    <row r="3934" spans="1:7" ht="38.25" outlineLevel="6" x14ac:dyDescent="0.25">
      <c r="A3934" s="12" t="s">
        <v>621</v>
      </c>
      <c r="B3934" s="13" t="s">
        <v>1313</v>
      </c>
      <c r="C3934" s="13" t="s">
        <v>1342</v>
      </c>
      <c r="D3934" s="13" t="s">
        <v>1348</v>
      </c>
      <c r="E3934" s="13" t="s">
        <v>622</v>
      </c>
      <c r="F3934" s="25">
        <v>568616920.74000001</v>
      </c>
      <c r="G3934" s="26">
        <f t="shared" si="62"/>
        <v>568616.92073999997</v>
      </c>
    </row>
    <row r="3935" spans="1:7" ht="38.25" outlineLevel="3" x14ac:dyDescent="0.25">
      <c r="A3935" s="12" t="s">
        <v>1349</v>
      </c>
      <c r="B3935" s="13" t="s">
        <v>1313</v>
      </c>
      <c r="C3935" s="13" t="s">
        <v>1342</v>
      </c>
      <c r="D3935" s="13" t="s">
        <v>1350</v>
      </c>
      <c r="E3935" s="13" t="s">
        <v>5</v>
      </c>
      <c r="F3935" s="25">
        <v>874898056.44000006</v>
      </c>
      <c r="G3935" s="26">
        <f t="shared" ref="G3935:G3997" si="63">F3935/1000</f>
        <v>874898.05644000007</v>
      </c>
    </row>
    <row r="3936" spans="1:7" ht="38.25" outlineLevel="4" x14ac:dyDescent="0.25">
      <c r="A3936" s="12" t="s">
        <v>30</v>
      </c>
      <c r="B3936" s="13" t="s">
        <v>1313</v>
      </c>
      <c r="C3936" s="13" t="s">
        <v>1342</v>
      </c>
      <c r="D3936" s="13" t="s">
        <v>1350</v>
      </c>
      <c r="E3936" s="13" t="s">
        <v>31</v>
      </c>
      <c r="F3936" s="25">
        <v>874898056.44000006</v>
      </c>
      <c r="G3936" s="26">
        <f t="shared" si="63"/>
        <v>874898.05644000007</v>
      </c>
    </row>
    <row r="3937" spans="1:7" ht="38.25" outlineLevel="5" x14ac:dyDescent="0.25">
      <c r="A3937" s="12" t="s">
        <v>32</v>
      </c>
      <c r="B3937" s="13" t="s">
        <v>1313</v>
      </c>
      <c r="C3937" s="13" t="s">
        <v>1342</v>
      </c>
      <c r="D3937" s="13" t="s">
        <v>1350</v>
      </c>
      <c r="E3937" s="13" t="s">
        <v>33</v>
      </c>
      <c r="F3937" s="25">
        <v>874898056.44000006</v>
      </c>
      <c r="G3937" s="26">
        <f t="shared" si="63"/>
        <v>874898.05644000007</v>
      </c>
    </row>
    <row r="3938" spans="1:7" ht="25.5" outlineLevel="6" x14ac:dyDescent="0.25">
      <c r="A3938" s="12" t="s">
        <v>36</v>
      </c>
      <c r="B3938" s="13" t="s">
        <v>1313</v>
      </c>
      <c r="C3938" s="13" t="s">
        <v>1342</v>
      </c>
      <c r="D3938" s="13" t="s">
        <v>1350</v>
      </c>
      <c r="E3938" s="13" t="s">
        <v>37</v>
      </c>
      <c r="F3938" s="25">
        <v>874898056.44000006</v>
      </c>
      <c r="G3938" s="26">
        <f t="shared" si="63"/>
        <v>874898.05644000007</v>
      </c>
    </row>
    <row r="3939" spans="1:7" ht="63.75" outlineLevel="3" x14ac:dyDescent="0.25">
      <c r="A3939" s="12" t="s">
        <v>1351</v>
      </c>
      <c r="B3939" s="13" t="s">
        <v>1313</v>
      </c>
      <c r="C3939" s="13" t="s">
        <v>1342</v>
      </c>
      <c r="D3939" s="13" t="s">
        <v>1352</v>
      </c>
      <c r="E3939" s="13" t="s">
        <v>5</v>
      </c>
      <c r="F3939" s="25">
        <v>1702047576.6300001</v>
      </c>
      <c r="G3939" s="26">
        <f t="shared" si="63"/>
        <v>1702047.57663</v>
      </c>
    </row>
    <row r="3940" spans="1:7" ht="38.25" outlineLevel="4" x14ac:dyDescent="0.25">
      <c r="A3940" s="12" t="s">
        <v>30</v>
      </c>
      <c r="B3940" s="13" t="s">
        <v>1313</v>
      </c>
      <c r="C3940" s="13" t="s">
        <v>1342</v>
      </c>
      <c r="D3940" s="13" t="s">
        <v>1352</v>
      </c>
      <c r="E3940" s="13" t="s">
        <v>31</v>
      </c>
      <c r="F3940" s="25">
        <v>1702047576.6300001</v>
      </c>
      <c r="G3940" s="26">
        <f t="shared" si="63"/>
        <v>1702047.57663</v>
      </c>
    </row>
    <row r="3941" spans="1:7" ht="38.25" outlineLevel="5" x14ac:dyDescent="0.25">
      <c r="A3941" s="12" t="s">
        <v>32</v>
      </c>
      <c r="B3941" s="13" t="s">
        <v>1313</v>
      </c>
      <c r="C3941" s="13" t="s">
        <v>1342</v>
      </c>
      <c r="D3941" s="13" t="s">
        <v>1352</v>
      </c>
      <c r="E3941" s="13" t="s">
        <v>33</v>
      </c>
      <c r="F3941" s="25">
        <v>1702047576.6300001</v>
      </c>
      <c r="G3941" s="26">
        <f t="shared" si="63"/>
        <v>1702047.57663</v>
      </c>
    </row>
    <row r="3942" spans="1:7" ht="38.25" outlineLevel="6" x14ac:dyDescent="0.25">
      <c r="A3942" s="12" t="s">
        <v>34</v>
      </c>
      <c r="B3942" s="13" t="s">
        <v>1313</v>
      </c>
      <c r="C3942" s="13" t="s">
        <v>1342</v>
      </c>
      <c r="D3942" s="13" t="s">
        <v>1352</v>
      </c>
      <c r="E3942" s="13" t="s">
        <v>35</v>
      </c>
      <c r="F3942" s="25">
        <v>41191969.700000003</v>
      </c>
      <c r="G3942" s="26">
        <f t="shared" si="63"/>
        <v>41191.969700000001</v>
      </c>
    </row>
    <row r="3943" spans="1:7" ht="25.5" outlineLevel="6" x14ac:dyDescent="0.25">
      <c r="A3943" s="12" t="s">
        <v>36</v>
      </c>
      <c r="B3943" s="13" t="s">
        <v>1313</v>
      </c>
      <c r="C3943" s="13" t="s">
        <v>1342</v>
      </c>
      <c r="D3943" s="13" t="s">
        <v>1352</v>
      </c>
      <c r="E3943" s="13" t="s">
        <v>37</v>
      </c>
      <c r="F3943" s="25">
        <v>1660855606.9300001</v>
      </c>
      <c r="G3943" s="26">
        <f t="shared" si="63"/>
        <v>1660855.60693</v>
      </c>
    </row>
    <row r="3944" spans="1:7" ht="51" outlineLevel="3" x14ac:dyDescent="0.25">
      <c r="A3944" s="12" t="s">
        <v>1353</v>
      </c>
      <c r="B3944" s="13" t="s">
        <v>1313</v>
      </c>
      <c r="C3944" s="13" t="s">
        <v>1342</v>
      </c>
      <c r="D3944" s="13" t="s">
        <v>1354</v>
      </c>
      <c r="E3944" s="13" t="s">
        <v>5</v>
      </c>
      <c r="F3944" s="25">
        <v>492893500</v>
      </c>
      <c r="G3944" s="26">
        <f t="shared" si="63"/>
        <v>492893.5</v>
      </c>
    </row>
    <row r="3945" spans="1:7" ht="38.25" outlineLevel="4" x14ac:dyDescent="0.25">
      <c r="A3945" s="12" t="s">
        <v>30</v>
      </c>
      <c r="B3945" s="13" t="s">
        <v>1313</v>
      </c>
      <c r="C3945" s="13" t="s">
        <v>1342</v>
      </c>
      <c r="D3945" s="13" t="s">
        <v>1354</v>
      </c>
      <c r="E3945" s="13" t="s">
        <v>31</v>
      </c>
      <c r="F3945" s="25">
        <v>492893500</v>
      </c>
      <c r="G3945" s="26">
        <f t="shared" si="63"/>
        <v>492893.5</v>
      </c>
    </row>
    <row r="3946" spans="1:7" ht="38.25" outlineLevel="5" x14ac:dyDescent="0.25">
      <c r="A3946" s="12" t="s">
        <v>32</v>
      </c>
      <c r="B3946" s="13" t="s">
        <v>1313</v>
      </c>
      <c r="C3946" s="13" t="s">
        <v>1342</v>
      </c>
      <c r="D3946" s="13" t="s">
        <v>1354</v>
      </c>
      <c r="E3946" s="13" t="s">
        <v>33</v>
      </c>
      <c r="F3946" s="25">
        <v>492893500</v>
      </c>
      <c r="G3946" s="26">
        <f t="shared" si="63"/>
        <v>492893.5</v>
      </c>
    </row>
    <row r="3947" spans="1:7" ht="25.5" outlineLevel="6" x14ac:dyDescent="0.25">
      <c r="A3947" s="12" t="s">
        <v>36</v>
      </c>
      <c r="B3947" s="13" t="s">
        <v>1313</v>
      </c>
      <c r="C3947" s="13" t="s">
        <v>1342</v>
      </c>
      <c r="D3947" s="13" t="s">
        <v>1354</v>
      </c>
      <c r="E3947" s="13" t="s">
        <v>37</v>
      </c>
      <c r="F3947" s="25">
        <v>492893500</v>
      </c>
      <c r="G3947" s="26">
        <f t="shared" si="63"/>
        <v>492893.5</v>
      </c>
    </row>
    <row r="3948" spans="1:7" ht="25.5" outlineLevel="3" x14ac:dyDescent="0.25">
      <c r="A3948" s="12" t="s">
        <v>287</v>
      </c>
      <c r="B3948" s="13" t="s">
        <v>1313</v>
      </c>
      <c r="C3948" s="13" t="s">
        <v>1342</v>
      </c>
      <c r="D3948" s="13" t="s">
        <v>1355</v>
      </c>
      <c r="E3948" s="13" t="s">
        <v>5</v>
      </c>
      <c r="F3948" s="25">
        <v>110804244.86</v>
      </c>
      <c r="G3948" s="26">
        <f t="shared" si="63"/>
        <v>110804.24486000001</v>
      </c>
    </row>
    <row r="3949" spans="1:7" ht="76.5" outlineLevel="4" x14ac:dyDescent="0.25">
      <c r="A3949" s="12" t="s">
        <v>12</v>
      </c>
      <c r="B3949" s="13" t="s">
        <v>1313</v>
      </c>
      <c r="C3949" s="13" t="s">
        <v>1342</v>
      </c>
      <c r="D3949" s="13" t="s">
        <v>1355</v>
      </c>
      <c r="E3949" s="13" t="s">
        <v>13</v>
      </c>
      <c r="F3949" s="25">
        <v>78908880.75</v>
      </c>
      <c r="G3949" s="26">
        <f t="shared" si="63"/>
        <v>78908.880749999997</v>
      </c>
    </row>
    <row r="3950" spans="1:7" ht="25.5" outlineLevel="5" x14ac:dyDescent="0.25">
      <c r="A3950" s="12" t="s">
        <v>289</v>
      </c>
      <c r="B3950" s="13" t="s">
        <v>1313</v>
      </c>
      <c r="C3950" s="13" t="s">
        <v>1342</v>
      </c>
      <c r="D3950" s="13" t="s">
        <v>1355</v>
      </c>
      <c r="E3950" s="13" t="s">
        <v>290</v>
      </c>
      <c r="F3950" s="25">
        <v>78908880.75</v>
      </c>
      <c r="G3950" s="26">
        <f t="shared" si="63"/>
        <v>78908.880749999997</v>
      </c>
    </row>
    <row r="3951" spans="1:7" outlineLevel="6" x14ac:dyDescent="0.25">
      <c r="A3951" s="12" t="s">
        <v>291</v>
      </c>
      <c r="B3951" s="13" t="s">
        <v>1313</v>
      </c>
      <c r="C3951" s="13" t="s">
        <v>1342</v>
      </c>
      <c r="D3951" s="13" t="s">
        <v>1355</v>
      </c>
      <c r="E3951" s="13" t="s">
        <v>292</v>
      </c>
      <c r="F3951" s="25">
        <v>60175576.869999997</v>
      </c>
      <c r="G3951" s="26">
        <f t="shared" si="63"/>
        <v>60175.576869999997</v>
      </c>
    </row>
    <row r="3952" spans="1:7" ht="38.25" outlineLevel="6" x14ac:dyDescent="0.25">
      <c r="A3952" s="12" t="s">
        <v>293</v>
      </c>
      <c r="B3952" s="13" t="s">
        <v>1313</v>
      </c>
      <c r="C3952" s="13" t="s">
        <v>1342</v>
      </c>
      <c r="D3952" s="13" t="s">
        <v>1355</v>
      </c>
      <c r="E3952" s="13" t="s">
        <v>294</v>
      </c>
      <c r="F3952" s="25">
        <v>668282.80000000005</v>
      </c>
      <c r="G3952" s="26">
        <f t="shared" si="63"/>
        <v>668.28280000000007</v>
      </c>
    </row>
    <row r="3953" spans="1:7" ht="51" outlineLevel="6" x14ac:dyDescent="0.25">
      <c r="A3953" s="12" t="s">
        <v>297</v>
      </c>
      <c r="B3953" s="13" t="s">
        <v>1313</v>
      </c>
      <c r="C3953" s="13" t="s">
        <v>1342</v>
      </c>
      <c r="D3953" s="13" t="s">
        <v>1355</v>
      </c>
      <c r="E3953" s="13" t="s">
        <v>298</v>
      </c>
      <c r="F3953" s="25">
        <v>18065021.079999998</v>
      </c>
      <c r="G3953" s="26">
        <f t="shared" si="63"/>
        <v>18065.021079999999</v>
      </c>
    </row>
    <row r="3954" spans="1:7" ht="38.25" outlineLevel="4" x14ac:dyDescent="0.25">
      <c r="A3954" s="12" t="s">
        <v>30</v>
      </c>
      <c r="B3954" s="13" t="s">
        <v>1313</v>
      </c>
      <c r="C3954" s="13" t="s">
        <v>1342</v>
      </c>
      <c r="D3954" s="13" t="s">
        <v>1355</v>
      </c>
      <c r="E3954" s="13" t="s">
        <v>31</v>
      </c>
      <c r="F3954" s="25">
        <v>31389977.609999999</v>
      </c>
      <c r="G3954" s="26">
        <f t="shared" si="63"/>
        <v>31389.977609999998</v>
      </c>
    </row>
    <row r="3955" spans="1:7" ht="38.25" outlineLevel="5" x14ac:dyDescent="0.25">
      <c r="A3955" s="12" t="s">
        <v>32</v>
      </c>
      <c r="B3955" s="13" t="s">
        <v>1313</v>
      </c>
      <c r="C3955" s="13" t="s">
        <v>1342</v>
      </c>
      <c r="D3955" s="13" t="s">
        <v>1355</v>
      </c>
      <c r="E3955" s="13" t="s">
        <v>33</v>
      </c>
      <c r="F3955" s="25">
        <v>31389977.609999999</v>
      </c>
      <c r="G3955" s="26">
        <f t="shared" si="63"/>
        <v>31389.977609999998</v>
      </c>
    </row>
    <row r="3956" spans="1:7" ht="38.25" outlineLevel="6" x14ac:dyDescent="0.25">
      <c r="A3956" s="12" t="s">
        <v>34</v>
      </c>
      <c r="B3956" s="13" t="s">
        <v>1313</v>
      </c>
      <c r="C3956" s="13" t="s">
        <v>1342</v>
      </c>
      <c r="D3956" s="13" t="s">
        <v>1355</v>
      </c>
      <c r="E3956" s="13" t="s">
        <v>35</v>
      </c>
      <c r="F3956" s="25">
        <v>3198281.15</v>
      </c>
      <c r="G3956" s="26">
        <f t="shared" si="63"/>
        <v>3198.2811499999998</v>
      </c>
    </row>
    <row r="3957" spans="1:7" ht="25.5" outlineLevel="6" x14ac:dyDescent="0.25">
      <c r="A3957" s="12" t="s">
        <v>36</v>
      </c>
      <c r="B3957" s="13" t="s">
        <v>1313</v>
      </c>
      <c r="C3957" s="13" t="s">
        <v>1342</v>
      </c>
      <c r="D3957" s="13" t="s">
        <v>1355</v>
      </c>
      <c r="E3957" s="13" t="s">
        <v>37</v>
      </c>
      <c r="F3957" s="25">
        <v>28104290.239999998</v>
      </c>
      <c r="G3957" s="26">
        <f t="shared" si="63"/>
        <v>28104.290239999998</v>
      </c>
    </row>
    <row r="3958" spans="1:7" outlineLevel="6" x14ac:dyDescent="0.25">
      <c r="A3958" s="12" t="s">
        <v>575</v>
      </c>
      <c r="B3958" s="13" t="s">
        <v>1313</v>
      </c>
      <c r="C3958" s="13" t="s">
        <v>1342</v>
      </c>
      <c r="D3958" s="13" t="s">
        <v>1355</v>
      </c>
      <c r="E3958" s="13" t="s">
        <v>576</v>
      </c>
      <c r="F3958" s="25">
        <v>87406.22</v>
      </c>
      <c r="G3958" s="26">
        <f t="shared" si="63"/>
        <v>87.406220000000005</v>
      </c>
    </row>
    <row r="3959" spans="1:7" outlineLevel="4" x14ac:dyDescent="0.25">
      <c r="A3959" s="12" t="s">
        <v>54</v>
      </c>
      <c r="B3959" s="13" t="s">
        <v>1313</v>
      </c>
      <c r="C3959" s="13" t="s">
        <v>1342</v>
      </c>
      <c r="D3959" s="13" t="s">
        <v>1355</v>
      </c>
      <c r="E3959" s="13" t="s">
        <v>55</v>
      </c>
      <c r="F3959" s="25">
        <v>505386.5</v>
      </c>
      <c r="G3959" s="26">
        <f t="shared" si="63"/>
        <v>505.38650000000001</v>
      </c>
    </row>
    <row r="3960" spans="1:7" ht="25.5" outlineLevel="5" x14ac:dyDescent="0.25">
      <c r="A3960" s="12" t="s">
        <v>56</v>
      </c>
      <c r="B3960" s="13" t="s">
        <v>1313</v>
      </c>
      <c r="C3960" s="13" t="s">
        <v>1342</v>
      </c>
      <c r="D3960" s="13" t="s">
        <v>1355</v>
      </c>
      <c r="E3960" s="13" t="s">
        <v>57</v>
      </c>
      <c r="F3960" s="25">
        <v>505386.5</v>
      </c>
      <c r="G3960" s="26">
        <f t="shared" si="63"/>
        <v>505.38650000000001</v>
      </c>
    </row>
    <row r="3961" spans="1:7" ht="25.5" outlineLevel="6" x14ac:dyDescent="0.25">
      <c r="A3961" s="12" t="s">
        <v>58</v>
      </c>
      <c r="B3961" s="13" t="s">
        <v>1313</v>
      </c>
      <c r="C3961" s="13" t="s">
        <v>1342</v>
      </c>
      <c r="D3961" s="13" t="s">
        <v>1355</v>
      </c>
      <c r="E3961" s="13" t="s">
        <v>59</v>
      </c>
      <c r="F3961" s="25">
        <v>267888</v>
      </c>
      <c r="G3961" s="26">
        <f t="shared" si="63"/>
        <v>267.88799999999998</v>
      </c>
    </row>
    <row r="3962" spans="1:7" outlineLevel="6" x14ac:dyDescent="0.25">
      <c r="A3962" s="12" t="s">
        <v>74</v>
      </c>
      <c r="B3962" s="13" t="s">
        <v>1313</v>
      </c>
      <c r="C3962" s="13" t="s">
        <v>1342</v>
      </c>
      <c r="D3962" s="13" t="s">
        <v>1355</v>
      </c>
      <c r="E3962" s="13" t="s">
        <v>75</v>
      </c>
      <c r="F3962" s="25">
        <v>237498.5</v>
      </c>
      <c r="G3962" s="26">
        <f t="shared" si="63"/>
        <v>237.49850000000001</v>
      </c>
    </row>
    <row r="3963" spans="1:7" ht="102" outlineLevel="3" x14ac:dyDescent="0.25">
      <c r="A3963" s="12" t="s">
        <v>1356</v>
      </c>
      <c r="B3963" s="13" t="s">
        <v>1313</v>
      </c>
      <c r="C3963" s="13" t="s">
        <v>1342</v>
      </c>
      <c r="D3963" s="13" t="s">
        <v>1357</v>
      </c>
      <c r="E3963" s="13" t="s">
        <v>5</v>
      </c>
      <c r="F3963" s="25">
        <v>243059035.03</v>
      </c>
      <c r="G3963" s="26">
        <f t="shared" si="63"/>
        <v>243059.03503</v>
      </c>
    </row>
    <row r="3964" spans="1:7" ht="38.25" outlineLevel="4" x14ac:dyDescent="0.25">
      <c r="A3964" s="12" t="s">
        <v>30</v>
      </c>
      <c r="B3964" s="13" t="s">
        <v>1313</v>
      </c>
      <c r="C3964" s="13" t="s">
        <v>1342</v>
      </c>
      <c r="D3964" s="13" t="s">
        <v>1357</v>
      </c>
      <c r="E3964" s="13" t="s">
        <v>31</v>
      </c>
      <c r="F3964" s="25">
        <v>243059035.03</v>
      </c>
      <c r="G3964" s="26">
        <f t="shared" si="63"/>
        <v>243059.03503</v>
      </c>
    </row>
    <row r="3965" spans="1:7" ht="38.25" outlineLevel="5" x14ac:dyDescent="0.25">
      <c r="A3965" s="12" t="s">
        <v>32</v>
      </c>
      <c r="B3965" s="13" t="s">
        <v>1313</v>
      </c>
      <c r="C3965" s="13" t="s">
        <v>1342</v>
      </c>
      <c r="D3965" s="13" t="s">
        <v>1357</v>
      </c>
      <c r="E3965" s="13" t="s">
        <v>33</v>
      </c>
      <c r="F3965" s="25">
        <v>243059035.03</v>
      </c>
      <c r="G3965" s="26">
        <f t="shared" si="63"/>
        <v>243059.03503</v>
      </c>
    </row>
    <row r="3966" spans="1:7" ht="25.5" outlineLevel="6" x14ac:dyDescent="0.25">
      <c r="A3966" s="12" t="s">
        <v>36</v>
      </c>
      <c r="B3966" s="13" t="s">
        <v>1313</v>
      </c>
      <c r="C3966" s="13" t="s">
        <v>1342</v>
      </c>
      <c r="D3966" s="13" t="s">
        <v>1357</v>
      </c>
      <c r="E3966" s="13" t="s">
        <v>37</v>
      </c>
      <c r="F3966" s="25">
        <v>243059035.03</v>
      </c>
      <c r="G3966" s="26">
        <f t="shared" si="63"/>
        <v>243059.03503</v>
      </c>
    </row>
    <row r="3967" spans="1:7" ht="165.75" outlineLevel="3" x14ac:dyDescent="0.25">
      <c r="A3967" s="12" t="s">
        <v>1358</v>
      </c>
      <c r="B3967" s="13" t="s">
        <v>1313</v>
      </c>
      <c r="C3967" s="13" t="s">
        <v>1342</v>
      </c>
      <c r="D3967" s="13" t="s">
        <v>1359</v>
      </c>
      <c r="E3967" s="13" t="s">
        <v>5</v>
      </c>
      <c r="F3967" s="25">
        <v>250770439.44999999</v>
      </c>
      <c r="G3967" s="26">
        <f t="shared" si="63"/>
        <v>250770.43944999998</v>
      </c>
    </row>
    <row r="3968" spans="1:7" outlineLevel="4" x14ac:dyDescent="0.25">
      <c r="A3968" s="12" t="s">
        <v>112</v>
      </c>
      <c r="B3968" s="13" t="s">
        <v>1313</v>
      </c>
      <c r="C3968" s="13" t="s">
        <v>1342</v>
      </c>
      <c r="D3968" s="13" t="s">
        <v>1359</v>
      </c>
      <c r="E3968" s="13" t="s">
        <v>113</v>
      </c>
      <c r="F3968" s="25">
        <v>250770439.44999999</v>
      </c>
      <c r="G3968" s="26">
        <f t="shared" si="63"/>
        <v>250770.43944999998</v>
      </c>
    </row>
    <row r="3969" spans="1:7" outlineLevel="5" x14ac:dyDescent="0.25">
      <c r="A3969" s="12" t="s">
        <v>147</v>
      </c>
      <c r="B3969" s="13" t="s">
        <v>1313</v>
      </c>
      <c r="C3969" s="13" t="s">
        <v>1342</v>
      </c>
      <c r="D3969" s="13" t="s">
        <v>1359</v>
      </c>
      <c r="E3969" s="13" t="s">
        <v>148</v>
      </c>
      <c r="F3969" s="25">
        <v>250770439.44999999</v>
      </c>
      <c r="G3969" s="26">
        <f t="shared" si="63"/>
        <v>250770.43944999998</v>
      </c>
    </row>
    <row r="3970" spans="1:7" ht="51" outlineLevel="6" x14ac:dyDescent="0.25">
      <c r="A3970" s="12" t="s">
        <v>457</v>
      </c>
      <c r="B3970" s="13" t="s">
        <v>1313</v>
      </c>
      <c r="C3970" s="13" t="s">
        <v>1342</v>
      </c>
      <c r="D3970" s="13" t="s">
        <v>1359</v>
      </c>
      <c r="E3970" s="13" t="s">
        <v>458</v>
      </c>
      <c r="F3970" s="25">
        <v>250770439.44999999</v>
      </c>
      <c r="G3970" s="26">
        <f t="shared" si="63"/>
        <v>250770.43944999998</v>
      </c>
    </row>
    <row r="3971" spans="1:7" ht="114.75" outlineLevel="3" x14ac:dyDescent="0.25">
      <c r="A3971" s="12" t="s">
        <v>1360</v>
      </c>
      <c r="B3971" s="13" t="s">
        <v>1313</v>
      </c>
      <c r="C3971" s="13" t="s">
        <v>1342</v>
      </c>
      <c r="D3971" s="13" t="s">
        <v>1361</v>
      </c>
      <c r="E3971" s="13" t="s">
        <v>5</v>
      </c>
      <c r="F3971" s="25">
        <v>782356099.00999999</v>
      </c>
      <c r="G3971" s="26">
        <f t="shared" si="63"/>
        <v>782356.09901000001</v>
      </c>
    </row>
    <row r="3972" spans="1:7" outlineLevel="4" x14ac:dyDescent="0.25">
      <c r="A3972" s="12" t="s">
        <v>112</v>
      </c>
      <c r="B3972" s="13" t="s">
        <v>1313</v>
      </c>
      <c r="C3972" s="13" t="s">
        <v>1342</v>
      </c>
      <c r="D3972" s="13" t="s">
        <v>1361</v>
      </c>
      <c r="E3972" s="13" t="s">
        <v>113</v>
      </c>
      <c r="F3972" s="25">
        <v>782356099.00999999</v>
      </c>
      <c r="G3972" s="26">
        <f t="shared" si="63"/>
        <v>782356.09901000001</v>
      </c>
    </row>
    <row r="3973" spans="1:7" outlineLevel="5" x14ac:dyDescent="0.25">
      <c r="A3973" s="12" t="s">
        <v>147</v>
      </c>
      <c r="B3973" s="13" t="s">
        <v>1313</v>
      </c>
      <c r="C3973" s="13" t="s">
        <v>1342</v>
      </c>
      <c r="D3973" s="13" t="s">
        <v>1361</v>
      </c>
      <c r="E3973" s="13" t="s">
        <v>148</v>
      </c>
      <c r="F3973" s="25">
        <v>782356099.00999999</v>
      </c>
      <c r="G3973" s="26">
        <f t="shared" si="63"/>
        <v>782356.09901000001</v>
      </c>
    </row>
    <row r="3974" spans="1:7" ht="51" outlineLevel="6" x14ac:dyDescent="0.25">
      <c r="A3974" s="12" t="s">
        <v>149</v>
      </c>
      <c r="B3974" s="13" t="s">
        <v>1313</v>
      </c>
      <c r="C3974" s="13" t="s">
        <v>1342</v>
      </c>
      <c r="D3974" s="13" t="s">
        <v>1361</v>
      </c>
      <c r="E3974" s="13" t="s">
        <v>150</v>
      </c>
      <c r="F3974" s="25">
        <v>782356099.00999999</v>
      </c>
      <c r="G3974" s="26">
        <f t="shared" si="63"/>
        <v>782356.09901000001</v>
      </c>
    </row>
    <row r="3975" spans="1:7" ht="76.5" outlineLevel="3" x14ac:dyDescent="0.25">
      <c r="A3975" s="12" t="s">
        <v>1362</v>
      </c>
      <c r="B3975" s="13" t="s">
        <v>1313</v>
      </c>
      <c r="C3975" s="13" t="s">
        <v>1342</v>
      </c>
      <c r="D3975" s="13" t="s">
        <v>1363</v>
      </c>
      <c r="E3975" s="13" t="s">
        <v>5</v>
      </c>
      <c r="F3975" s="25">
        <v>249999442.00999999</v>
      </c>
      <c r="G3975" s="26">
        <f t="shared" si="63"/>
        <v>249999.44201</v>
      </c>
    </row>
    <row r="3976" spans="1:7" outlineLevel="4" x14ac:dyDescent="0.25">
      <c r="A3976" s="12" t="s">
        <v>112</v>
      </c>
      <c r="B3976" s="13" t="s">
        <v>1313</v>
      </c>
      <c r="C3976" s="13" t="s">
        <v>1342</v>
      </c>
      <c r="D3976" s="13" t="s">
        <v>1363</v>
      </c>
      <c r="E3976" s="13" t="s">
        <v>113</v>
      </c>
      <c r="F3976" s="25">
        <v>249999442.00999999</v>
      </c>
      <c r="G3976" s="26">
        <f t="shared" si="63"/>
        <v>249999.44201</v>
      </c>
    </row>
    <row r="3977" spans="1:7" outlineLevel="5" x14ac:dyDescent="0.25">
      <c r="A3977" s="12" t="s">
        <v>147</v>
      </c>
      <c r="B3977" s="13" t="s">
        <v>1313</v>
      </c>
      <c r="C3977" s="13" t="s">
        <v>1342</v>
      </c>
      <c r="D3977" s="13" t="s">
        <v>1363</v>
      </c>
      <c r="E3977" s="13" t="s">
        <v>148</v>
      </c>
      <c r="F3977" s="25">
        <v>249999442.00999999</v>
      </c>
      <c r="G3977" s="26">
        <f t="shared" si="63"/>
        <v>249999.44201</v>
      </c>
    </row>
    <row r="3978" spans="1:7" outlineLevel="6" x14ac:dyDescent="0.25">
      <c r="A3978" s="12" t="s">
        <v>218</v>
      </c>
      <c r="B3978" s="13" t="s">
        <v>1313</v>
      </c>
      <c r="C3978" s="13" t="s">
        <v>1342</v>
      </c>
      <c r="D3978" s="13" t="s">
        <v>1363</v>
      </c>
      <c r="E3978" s="13" t="s">
        <v>219</v>
      </c>
      <c r="F3978" s="25">
        <v>249999442.00999999</v>
      </c>
      <c r="G3978" s="26">
        <f t="shared" si="63"/>
        <v>249999.44201</v>
      </c>
    </row>
    <row r="3979" spans="1:7" ht="51" outlineLevel="3" x14ac:dyDescent="0.25">
      <c r="A3979" s="12" t="s">
        <v>1364</v>
      </c>
      <c r="B3979" s="13" t="s">
        <v>1313</v>
      </c>
      <c r="C3979" s="13" t="s">
        <v>1342</v>
      </c>
      <c r="D3979" s="13" t="s">
        <v>1365</v>
      </c>
      <c r="E3979" s="13" t="s">
        <v>5</v>
      </c>
      <c r="F3979" s="25">
        <v>82272040</v>
      </c>
      <c r="G3979" s="26">
        <f t="shared" si="63"/>
        <v>82272.039999999994</v>
      </c>
    </row>
    <row r="3980" spans="1:7" ht="38.25" outlineLevel="4" x14ac:dyDescent="0.25">
      <c r="A3980" s="12" t="s">
        <v>30</v>
      </c>
      <c r="B3980" s="13" t="s">
        <v>1313</v>
      </c>
      <c r="C3980" s="13" t="s">
        <v>1342</v>
      </c>
      <c r="D3980" s="13" t="s">
        <v>1365</v>
      </c>
      <c r="E3980" s="13" t="s">
        <v>31</v>
      </c>
      <c r="F3980" s="25">
        <v>82272040</v>
      </c>
      <c r="G3980" s="26">
        <f t="shared" si="63"/>
        <v>82272.039999999994</v>
      </c>
    </row>
    <row r="3981" spans="1:7" ht="38.25" outlineLevel="5" x14ac:dyDescent="0.25">
      <c r="A3981" s="12" t="s">
        <v>32</v>
      </c>
      <c r="B3981" s="13" t="s">
        <v>1313</v>
      </c>
      <c r="C3981" s="13" t="s">
        <v>1342</v>
      </c>
      <c r="D3981" s="13" t="s">
        <v>1365</v>
      </c>
      <c r="E3981" s="13" t="s">
        <v>33</v>
      </c>
      <c r="F3981" s="25">
        <v>82272040</v>
      </c>
      <c r="G3981" s="26">
        <f t="shared" si="63"/>
        <v>82272.039999999994</v>
      </c>
    </row>
    <row r="3982" spans="1:7" ht="25.5" outlineLevel="6" x14ac:dyDescent="0.25">
      <c r="A3982" s="12" t="s">
        <v>1366</v>
      </c>
      <c r="B3982" s="13" t="s">
        <v>1313</v>
      </c>
      <c r="C3982" s="13" t="s">
        <v>1342</v>
      </c>
      <c r="D3982" s="13" t="s">
        <v>1365</v>
      </c>
      <c r="E3982" s="13" t="s">
        <v>1367</v>
      </c>
      <c r="F3982" s="25">
        <v>82272040</v>
      </c>
      <c r="G3982" s="26">
        <f t="shared" si="63"/>
        <v>82272.039999999994</v>
      </c>
    </row>
    <row r="3983" spans="1:7" ht="51" outlineLevel="3" x14ac:dyDescent="0.25">
      <c r="A3983" s="12" t="s">
        <v>1368</v>
      </c>
      <c r="B3983" s="13" t="s">
        <v>1313</v>
      </c>
      <c r="C3983" s="13" t="s">
        <v>1342</v>
      </c>
      <c r="D3983" s="13" t="s">
        <v>1369</v>
      </c>
      <c r="E3983" s="13" t="s">
        <v>5</v>
      </c>
      <c r="F3983" s="25">
        <v>158836000</v>
      </c>
      <c r="G3983" s="26">
        <f t="shared" si="63"/>
        <v>158836</v>
      </c>
    </row>
    <row r="3984" spans="1:7" ht="38.25" outlineLevel="4" x14ac:dyDescent="0.25">
      <c r="A3984" s="12" t="s">
        <v>100</v>
      </c>
      <c r="B3984" s="13" t="s">
        <v>1313</v>
      </c>
      <c r="C3984" s="13" t="s">
        <v>1342</v>
      </c>
      <c r="D3984" s="13" t="s">
        <v>1369</v>
      </c>
      <c r="E3984" s="13" t="s">
        <v>101</v>
      </c>
      <c r="F3984" s="25">
        <v>158836000</v>
      </c>
      <c r="G3984" s="26">
        <f t="shared" si="63"/>
        <v>158836</v>
      </c>
    </row>
    <row r="3985" spans="1:7" outlineLevel="5" x14ac:dyDescent="0.25">
      <c r="A3985" s="12" t="s">
        <v>102</v>
      </c>
      <c r="B3985" s="13" t="s">
        <v>1313</v>
      </c>
      <c r="C3985" s="13" t="s">
        <v>1342</v>
      </c>
      <c r="D3985" s="13" t="s">
        <v>1369</v>
      </c>
      <c r="E3985" s="13" t="s">
        <v>103</v>
      </c>
      <c r="F3985" s="25">
        <v>158836000</v>
      </c>
      <c r="G3985" s="26">
        <f t="shared" si="63"/>
        <v>158836</v>
      </c>
    </row>
    <row r="3986" spans="1:7" ht="38.25" outlineLevel="6" x14ac:dyDescent="0.25">
      <c r="A3986" s="12" t="s">
        <v>188</v>
      </c>
      <c r="B3986" s="13" t="s">
        <v>1313</v>
      </c>
      <c r="C3986" s="13" t="s">
        <v>1342</v>
      </c>
      <c r="D3986" s="13" t="s">
        <v>1369</v>
      </c>
      <c r="E3986" s="13" t="s">
        <v>189</v>
      </c>
      <c r="F3986" s="25">
        <v>158836000</v>
      </c>
      <c r="G3986" s="26">
        <f t="shared" si="63"/>
        <v>158836</v>
      </c>
    </row>
    <row r="3987" spans="1:7" ht="63.75" outlineLevel="3" x14ac:dyDescent="0.25">
      <c r="A3987" s="12" t="s">
        <v>1370</v>
      </c>
      <c r="B3987" s="13" t="s">
        <v>1313</v>
      </c>
      <c r="C3987" s="13" t="s">
        <v>1342</v>
      </c>
      <c r="D3987" s="13" t="s">
        <v>1371</v>
      </c>
      <c r="E3987" s="13" t="s">
        <v>5</v>
      </c>
      <c r="F3987" s="25">
        <v>3030204001.4200001</v>
      </c>
      <c r="G3987" s="26">
        <f t="shared" si="63"/>
        <v>3030204.0014200001</v>
      </c>
    </row>
    <row r="3988" spans="1:7" ht="38.25" outlineLevel="4" x14ac:dyDescent="0.25">
      <c r="A3988" s="12" t="s">
        <v>30</v>
      </c>
      <c r="B3988" s="13" t="s">
        <v>1313</v>
      </c>
      <c r="C3988" s="13" t="s">
        <v>1342</v>
      </c>
      <c r="D3988" s="13" t="s">
        <v>1371</v>
      </c>
      <c r="E3988" s="13" t="s">
        <v>31</v>
      </c>
      <c r="F3988" s="25">
        <v>2583619017.3099999</v>
      </c>
      <c r="G3988" s="26">
        <f t="shared" si="63"/>
        <v>2583619.01731</v>
      </c>
    </row>
    <row r="3989" spans="1:7" ht="38.25" outlineLevel="5" x14ac:dyDescent="0.25">
      <c r="A3989" s="12" t="s">
        <v>32</v>
      </c>
      <c r="B3989" s="13" t="s">
        <v>1313</v>
      </c>
      <c r="C3989" s="13" t="s">
        <v>1342</v>
      </c>
      <c r="D3989" s="13" t="s">
        <v>1371</v>
      </c>
      <c r="E3989" s="13" t="s">
        <v>33</v>
      </c>
      <c r="F3989" s="25">
        <v>2583619017.3099999</v>
      </c>
      <c r="G3989" s="26">
        <f t="shared" si="63"/>
        <v>2583619.01731</v>
      </c>
    </row>
    <row r="3990" spans="1:7" ht="38.25" outlineLevel="6" x14ac:dyDescent="0.25">
      <c r="A3990" s="12" t="s">
        <v>621</v>
      </c>
      <c r="B3990" s="13" t="s">
        <v>1313</v>
      </c>
      <c r="C3990" s="13" t="s">
        <v>1342</v>
      </c>
      <c r="D3990" s="13" t="s">
        <v>1371</v>
      </c>
      <c r="E3990" s="13" t="s">
        <v>622</v>
      </c>
      <c r="F3990" s="25">
        <v>297970674.41000003</v>
      </c>
      <c r="G3990" s="26">
        <f t="shared" si="63"/>
        <v>297970.67441000004</v>
      </c>
    </row>
    <row r="3991" spans="1:7" ht="25.5" outlineLevel="6" x14ac:dyDescent="0.25">
      <c r="A3991" s="12" t="s">
        <v>36</v>
      </c>
      <c r="B3991" s="13" t="s">
        <v>1313</v>
      </c>
      <c r="C3991" s="13" t="s">
        <v>1342</v>
      </c>
      <c r="D3991" s="13" t="s">
        <v>1371</v>
      </c>
      <c r="E3991" s="13" t="s">
        <v>37</v>
      </c>
      <c r="F3991" s="25">
        <v>2285648342.9000001</v>
      </c>
      <c r="G3991" s="26">
        <f t="shared" si="63"/>
        <v>2285648.3429</v>
      </c>
    </row>
    <row r="3992" spans="1:7" outlineLevel="4" x14ac:dyDescent="0.25">
      <c r="A3992" s="12" t="s">
        <v>112</v>
      </c>
      <c r="B3992" s="13" t="s">
        <v>1313</v>
      </c>
      <c r="C3992" s="13" t="s">
        <v>1342</v>
      </c>
      <c r="D3992" s="13" t="s">
        <v>1371</v>
      </c>
      <c r="E3992" s="13" t="s">
        <v>113</v>
      </c>
      <c r="F3992" s="25">
        <v>446584984.11000001</v>
      </c>
      <c r="G3992" s="26">
        <f t="shared" si="63"/>
        <v>446584.98411000002</v>
      </c>
    </row>
    <row r="3993" spans="1:7" outlineLevel="5" x14ac:dyDescent="0.25">
      <c r="A3993" s="12" t="s">
        <v>147</v>
      </c>
      <c r="B3993" s="13" t="s">
        <v>1313</v>
      </c>
      <c r="C3993" s="13" t="s">
        <v>1342</v>
      </c>
      <c r="D3993" s="13" t="s">
        <v>1371</v>
      </c>
      <c r="E3993" s="13" t="s">
        <v>148</v>
      </c>
      <c r="F3993" s="25">
        <v>446584984.11000001</v>
      </c>
      <c r="G3993" s="26">
        <f t="shared" si="63"/>
        <v>446584.98411000002</v>
      </c>
    </row>
    <row r="3994" spans="1:7" ht="51" outlineLevel="6" x14ac:dyDescent="0.25">
      <c r="A3994" s="12" t="s">
        <v>149</v>
      </c>
      <c r="B3994" s="13" t="s">
        <v>1313</v>
      </c>
      <c r="C3994" s="13" t="s">
        <v>1342</v>
      </c>
      <c r="D3994" s="13" t="s">
        <v>1371</v>
      </c>
      <c r="E3994" s="13" t="s">
        <v>150</v>
      </c>
      <c r="F3994" s="25">
        <v>446584984.11000001</v>
      </c>
      <c r="G3994" s="26">
        <f t="shared" si="63"/>
        <v>446584.98411000002</v>
      </c>
    </row>
    <row r="3995" spans="1:7" ht="127.5" outlineLevel="3" x14ac:dyDescent="0.25">
      <c r="A3995" s="12" t="s">
        <v>1372</v>
      </c>
      <c r="B3995" s="13" t="s">
        <v>1313</v>
      </c>
      <c r="C3995" s="13" t="s">
        <v>1342</v>
      </c>
      <c r="D3995" s="13" t="s">
        <v>1373</v>
      </c>
      <c r="E3995" s="13" t="s">
        <v>5</v>
      </c>
      <c r="F3995" s="25">
        <v>760626553.88999999</v>
      </c>
      <c r="G3995" s="26">
        <f t="shared" si="63"/>
        <v>760626.55388999998</v>
      </c>
    </row>
    <row r="3996" spans="1:7" ht="38.25" outlineLevel="4" x14ac:dyDescent="0.25">
      <c r="A3996" s="12" t="s">
        <v>30</v>
      </c>
      <c r="B3996" s="13" t="s">
        <v>1313</v>
      </c>
      <c r="C3996" s="13" t="s">
        <v>1342</v>
      </c>
      <c r="D3996" s="13" t="s">
        <v>1373</v>
      </c>
      <c r="E3996" s="13" t="s">
        <v>31</v>
      </c>
      <c r="F3996" s="25">
        <v>760626553.88999999</v>
      </c>
      <c r="G3996" s="26">
        <f t="shared" si="63"/>
        <v>760626.55388999998</v>
      </c>
    </row>
    <row r="3997" spans="1:7" ht="38.25" outlineLevel="5" x14ac:dyDescent="0.25">
      <c r="A3997" s="12" t="s">
        <v>32</v>
      </c>
      <c r="B3997" s="13" t="s">
        <v>1313</v>
      </c>
      <c r="C3997" s="13" t="s">
        <v>1342</v>
      </c>
      <c r="D3997" s="13" t="s">
        <v>1373</v>
      </c>
      <c r="E3997" s="13" t="s">
        <v>33</v>
      </c>
      <c r="F3997" s="25">
        <v>760626553.88999999</v>
      </c>
      <c r="G3997" s="26">
        <f t="shared" si="63"/>
        <v>760626.55388999998</v>
      </c>
    </row>
    <row r="3998" spans="1:7" ht="38.25" outlineLevel="6" x14ac:dyDescent="0.25">
      <c r="A3998" s="12" t="s">
        <v>621</v>
      </c>
      <c r="B3998" s="13" t="s">
        <v>1313</v>
      </c>
      <c r="C3998" s="13" t="s">
        <v>1342</v>
      </c>
      <c r="D3998" s="13" t="s">
        <v>1373</v>
      </c>
      <c r="E3998" s="13" t="s">
        <v>622</v>
      </c>
      <c r="F3998" s="25">
        <v>598196574.70000005</v>
      </c>
      <c r="G3998" s="26">
        <f t="shared" ref="G3998:G4061" si="64">F3998/1000</f>
        <v>598196.5747</v>
      </c>
    </row>
    <row r="3999" spans="1:7" ht="25.5" outlineLevel="6" x14ac:dyDescent="0.25">
      <c r="A3999" s="12" t="s">
        <v>36</v>
      </c>
      <c r="B3999" s="13" t="s">
        <v>1313</v>
      </c>
      <c r="C3999" s="13" t="s">
        <v>1342</v>
      </c>
      <c r="D3999" s="13" t="s">
        <v>1373</v>
      </c>
      <c r="E3999" s="13" t="s">
        <v>37</v>
      </c>
      <c r="F3999" s="25">
        <v>162429979.19</v>
      </c>
      <c r="G3999" s="26">
        <f t="shared" si="64"/>
        <v>162429.97918999998</v>
      </c>
    </row>
    <row r="4000" spans="1:7" ht="153" outlineLevel="3" x14ac:dyDescent="0.25">
      <c r="A4000" s="12" t="s">
        <v>1374</v>
      </c>
      <c r="B4000" s="13" t="s">
        <v>1313</v>
      </c>
      <c r="C4000" s="13" t="s">
        <v>1342</v>
      </c>
      <c r="D4000" s="13" t="s">
        <v>1375</v>
      </c>
      <c r="E4000" s="13" t="s">
        <v>5</v>
      </c>
      <c r="F4000" s="25">
        <v>274978430.27999997</v>
      </c>
      <c r="G4000" s="26">
        <f t="shared" si="64"/>
        <v>274978.43027999997</v>
      </c>
    </row>
    <row r="4001" spans="1:7" ht="38.25" outlineLevel="4" x14ac:dyDescent="0.25">
      <c r="A4001" s="12" t="s">
        <v>100</v>
      </c>
      <c r="B4001" s="13" t="s">
        <v>1313</v>
      </c>
      <c r="C4001" s="13" t="s">
        <v>1342</v>
      </c>
      <c r="D4001" s="13" t="s">
        <v>1375</v>
      </c>
      <c r="E4001" s="13" t="s">
        <v>101</v>
      </c>
      <c r="F4001" s="25">
        <v>274978430.27999997</v>
      </c>
      <c r="G4001" s="26">
        <f t="shared" si="64"/>
        <v>274978.43027999997</v>
      </c>
    </row>
    <row r="4002" spans="1:7" outlineLevel="5" x14ac:dyDescent="0.25">
      <c r="A4002" s="12" t="s">
        <v>102</v>
      </c>
      <c r="B4002" s="13" t="s">
        <v>1313</v>
      </c>
      <c r="C4002" s="13" t="s">
        <v>1342</v>
      </c>
      <c r="D4002" s="13" t="s">
        <v>1375</v>
      </c>
      <c r="E4002" s="13" t="s">
        <v>103</v>
      </c>
      <c r="F4002" s="25">
        <v>274978430.27999997</v>
      </c>
      <c r="G4002" s="26">
        <f t="shared" si="64"/>
        <v>274978.43027999997</v>
      </c>
    </row>
    <row r="4003" spans="1:7" ht="38.25" outlineLevel="6" x14ac:dyDescent="0.25">
      <c r="A4003" s="12" t="s">
        <v>188</v>
      </c>
      <c r="B4003" s="13" t="s">
        <v>1313</v>
      </c>
      <c r="C4003" s="13" t="s">
        <v>1342</v>
      </c>
      <c r="D4003" s="13" t="s">
        <v>1375</v>
      </c>
      <c r="E4003" s="13" t="s">
        <v>189</v>
      </c>
      <c r="F4003" s="25">
        <v>274978430.27999997</v>
      </c>
      <c r="G4003" s="26">
        <f t="shared" si="64"/>
        <v>274978.43027999997</v>
      </c>
    </row>
    <row r="4004" spans="1:7" ht="178.5" outlineLevel="3" x14ac:dyDescent="0.25">
      <c r="A4004" s="12" t="s">
        <v>1376</v>
      </c>
      <c r="B4004" s="13" t="s">
        <v>1313</v>
      </c>
      <c r="C4004" s="13" t="s">
        <v>1342</v>
      </c>
      <c r="D4004" s="13" t="s">
        <v>1377</v>
      </c>
      <c r="E4004" s="13" t="s">
        <v>5</v>
      </c>
      <c r="F4004" s="25">
        <v>1795104928.8099999</v>
      </c>
      <c r="G4004" s="26">
        <f t="shared" si="64"/>
        <v>1795104.92881</v>
      </c>
    </row>
    <row r="4005" spans="1:7" outlineLevel="4" x14ac:dyDescent="0.25">
      <c r="A4005" s="12" t="s">
        <v>112</v>
      </c>
      <c r="B4005" s="13" t="s">
        <v>1313</v>
      </c>
      <c r="C4005" s="13" t="s">
        <v>1342</v>
      </c>
      <c r="D4005" s="13" t="s">
        <v>1377</v>
      </c>
      <c r="E4005" s="13" t="s">
        <v>113</v>
      </c>
      <c r="F4005" s="25">
        <v>1795104928.8099999</v>
      </c>
      <c r="G4005" s="26">
        <f t="shared" si="64"/>
        <v>1795104.92881</v>
      </c>
    </row>
    <row r="4006" spans="1:7" outlineLevel="5" x14ac:dyDescent="0.25">
      <c r="A4006" s="12" t="s">
        <v>147</v>
      </c>
      <c r="B4006" s="13" t="s">
        <v>1313</v>
      </c>
      <c r="C4006" s="13" t="s">
        <v>1342</v>
      </c>
      <c r="D4006" s="13" t="s">
        <v>1377</v>
      </c>
      <c r="E4006" s="13" t="s">
        <v>148</v>
      </c>
      <c r="F4006" s="25">
        <v>1795104928.8099999</v>
      </c>
      <c r="G4006" s="26">
        <f t="shared" si="64"/>
        <v>1795104.92881</v>
      </c>
    </row>
    <row r="4007" spans="1:7" ht="51" outlineLevel="6" x14ac:dyDescent="0.25">
      <c r="A4007" s="12" t="s">
        <v>149</v>
      </c>
      <c r="B4007" s="13" t="s">
        <v>1313</v>
      </c>
      <c r="C4007" s="13" t="s">
        <v>1342</v>
      </c>
      <c r="D4007" s="13" t="s">
        <v>1377</v>
      </c>
      <c r="E4007" s="13" t="s">
        <v>150</v>
      </c>
      <c r="F4007" s="25">
        <v>1299255233.54</v>
      </c>
      <c r="G4007" s="26">
        <f t="shared" si="64"/>
        <v>1299255.2335399999</v>
      </c>
    </row>
    <row r="4008" spans="1:7" ht="51" outlineLevel="6" x14ac:dyDescent="0.25">
      <c r="A4008" s="12" t="s">
        <v>457</v>
      </c>
      <c r="B4008" s="13" t="s">
        <v>1313</v>
      </c>
      <c r="C4008" s="13" t="s">
        <v>1342</v>
      </c>
      <c r="D4008" s="13" t="s">
        <v>1377</v>
      </c>
      <c r="E4008" s="13" t="s">
        <v>458</v>
      </c>
      <c r="F4008" s="25">
        <v>495849695.26999998</v>
      </c>
      <c r="G4008" s="26">
        <f t="shared" si="64"/>
        <v>495849.69526999997</v>
      </c>
    </row>
    <row r="4009" spans="1:7" ht="153" outlineLevel="3" x14ac:dyDescent="0.25">
      <c r="A4009" s="12" t="s">
        <v>1378</v>
      </c>
      <c r="B4009" s="13" t="s">
        <v>1313</v>
      </c>
      <c r="C4009" s="13" t="s">
        <v>1342</v>
      </c>
      <c r="D4009" s="13" t="s">
        <v>1379</v>
      </c>
      <c r="E4009" s="13" t="s">
        <v>5</v>
      </c>
      <c r="F4009" s="25">
        <v>428423935.68000001</v>
      </c>
      <c r="G4009" s="26">
        <f t="shared" si="64"/>
        <v>428423.93568</v>
      </c>
    </row>
    <row r="4010" spans="1:7" ht="38.25" outlineLevel="4" x14ac:dyDescent="0.25">
      <c r="A4010" s="12" t="s">
        <v>30</v>
      </c>
      <c r="B4010" s="13" t="s">
        <v>1313</v>
      </c>
      <c r="C4010" s="13" t="s">
        <v>1342</v>
      </c>
      <c r="D4010" s="13" t="s">
        <v>1379</v>
      </c>
      <c r="E4010" s="13" t="s">
        <v>31</v>
      </c>
      <c r="F4010" s="25">
        <v>428423935.68000001</v>
      </c>
      <c r="G4010" s="26">
        <f t="shared" si="64"/>
        <v>428423.93568</v>
      </c>
    </row>
    <row r="4011" spans="1:7" ht="38.25" outlineLevel="5" x14ac:dyDescent="0.25">
      <c r="A4011" s="12" t="s">
        <v>32</v>
      </c>
      <c r="B4011" s="13" t="s">
        <v>1313</v>
      </c>
      <c r="C4011" s="13" t="s">
        <v>1342</v>
      </c>
      <c r="D4011" s="13" t="s">
        <v>1379</v>
      </c>
      <c r="E4011" s="13" t="s">
        <v>33</v>
      </c>
      <c r="F4011" s="25">
        <v>428423935.68000001</v>
      </c>
      <c r="G4011" s="26">
        <f t="shared" si="64"/>
        <v>428423.93568</v>
      </c>
    </row>
    <row r="4012" spans="1:7" ht="25.5" outlineLevel="6" x14ac:dyDescent="0.25">
      <c r="A4012" s="12" t="s">
        <v>36</v>
      </c>
      <c r="B4012" s="13" t="s">
        <v>1313</v>
      </c>
      <c r="C4012" s="13" t="s">
        <v>1342</v>
      </c>
      <c r="D4012" s="13" t="s">
        <v>1379</v>
      </c>
      <c r="E4012" s="13" t="s">
        <v>37</v>
      </c>
      <c r="F4012" s="25">
        <v>428423935.68000001</v>
      </c>
      <c r="G4012" s="26">
        <f t="shared" si="64"/>
        <v>428423.93568</v>
      </c>
    </row>
    <row r="4013" spans="1:7" ht="89.25" outlineLevel="3" x14ac:dyDescent="0.25">
      <c r="A4013" s="12" t="s">
        <v>1380</v>
      </c>
      <c r="B4013" s="13" t="s">
        <v>1313</v>
      </c>
      <c r="C4013" s="13" t="s">
        <v>1342</v>
      </c>
      <c r="D4013" s="13" t="s">
        <v>1381</v>
      </c>
      <c r="E4013" s="13" t="s">
        <v>5</v>
      </c>
      <c r="F4013" s="25">
        <v>250000000</v>
      </c>
      <c r="G4013" s="26">
        <f t="shared" si="64"/>
        <v>250000</v>
      </c>
    </row>
    <row r="4014" spans="1:7" ht="38.25" outlineLevel="4" x14ac:dyDescent="0.25">
      <c r="A4014" s="12" t="s">
        <v>100</v>
      </c>
      <c r="B4014" s="13" t="s">
        <v>1313</v>
      </c>
      <c r="C4014" s="13" t="s">
        <v>1342</v>
      </c>
      <c r="D4014" s="13" t="s">
        <v>1381</v>
      </c>
      <c r="E4014" s="13" t="s">
        <v>101</v>
      </c>
      <c r="F4014" s="25">
        <v>250000000</v>
      </c>
      <c r="G4014" s="26">
        <f t="shared" si="64"/>
        <v>250000</v>
      </c>
    </row>
    <row r="4015" spans="1:7" outlineLevel="5" x14ac:dyDescent="0.25">
      <c r="A4015" s="12" t="s">
        <v>102</v>
      </c>
      <c r="B4015" s="13" t="s">
        <v>1313</v>
      </c>
      <c r="C4015" s="13" t="s">
        <v>1342</v>
      </c>
      <c r="D4015" s="13" t="s">
        <v>1381</v>
      </c>
      <c r="E4015" s="13" t="s">
        <v>103</v>
      </c>
      <c r="F4015" s="25">
        <v>250000000</v>
      </c>
      <c r="G4015" s="26">
        <f t="shared" si="64"/>
        <v>250000</v>
      </c>
    </row>
    <row r="4016" spans="1:7" ht="38.25" outlineLevel="6" x14ac:dyDescent="0.25">
      <c r="A4016" s="12" t="s">
        <v>188</v>
      </c>
      <c r="B4016" s="13" t="s">
        <v>1313</v>
      </c>
      <c r="C4016" s="13" t="s">
        <v>1342</v>
      </c>
      <c r="D4016" s="13" t="s">
        <v>1381</v>
      </c>
      <c r="E4016" s="13" t="s">
        <v>189</v>
      </c>
      <c r="F4016" s="25">
        <v>250000000</v>
      </c>
      <c r="G4016" s="26">
        <f t="shared" si="64"/>
        <v>250000</v>
      </c>
    </row>
    <row r="4017" spans="1:7" ht="76.5" outlineLevel="3" x14ac:dyDescent="0.25">
      <c r="A4017" s="12" t="s">
        <v>1382</v>
      </c>
      <c r="B4017" s="13" t="s">
        <v>1313</v>
      </c>
      <c r="C4017" s="13" t="s">
        <v>1342</v>
      </c>
      <c r="D4017" s="13" t="s">
        <v>1383</v>
      </c>
      <c r="E4017" s="13" t="s">
        <v>5</v>
      </c>
      <c r="F4017" s="25">
        <v>69834000</v>
      </c>
      <c r="G4017" s="26">
        <f t="shared" si="64"/>
        <v>69834</v>
      </c>
    </row>
    <row r="4018" spans="1:7" ht="38.25" outlineLevel="4" x14ac:dyDescent="0.25">
      <c r="A4018" s="12" t="s">
        <v>30</v>
      </c>
      <c r="B4018" s="13" t="s">
        <v>1313</v>
      </c>
      <c r="C4018" s="13" t="s">
        <v>1342</v>
      </c>
      <c r="D4018" s="13" t="s">
        <v>1383</v>
      </c>
      <c r="E4018" s="13" t="s">
        <v>31</v>
      </c>
      <c r="F4018" s="25">
        <v>69834000</v>
      </c>
      <c r="G4018" s="26">
        <f t="shared" si="64"/>
        <v>69834</v>
      </c>
    </row>
    <row r="4019" spans="1:7" ht="38.25" outlineLevel="5" x14ac:dyDescent="0.25">
      <c r="A4019" s="12" t="s">
        <v>32</v>
      </c>
      <c r="B4019" s="13" t="s">
        <v>1313</v>
      </c>
      <c r="C4019" s="13" t="s">
        <v>1342</v>
      </c>
      <c r="D4019" s="13" t="s">
        <v>1383</v>
      </c>
      <c r="E4019" s="13" t="s">
        <v>33</v>
      </c>
      <c r="F4019" s="25">
        <v>69834000</v>
      </c>
      <c r="G4019" s="26">
        <f t="shared" si="64"/>
        <v>69834</v>
      </c>
    </row>
    <row r="4020" spans="1:7" ht="51" outlineLevel="6" x14ac:dyDescent="0.25">
      <c r="A4020" s="12" t="s">
        <v>319</v>
      </c>
      <c r="B4020" s="13" t="s">
        <v>1313</v>
      </c>
      <c r="C4020" s="13" t="s">
        <v>1342</v>
      </c>
      <c r="D4020" s="13" t="s">
        <v>1383</v>
      </c>
      <c r="E4020" s="13" t="s">
        <v>320</v>
      </c>
      <c r="F4020" s="25">
        <v>69834000</v>
      </c>
      <c r="G4020" s="26">
        <f t="shared" si="64"/>
        <v>69834</v>
      </c>
    </row>
    <row r="4021" spans="1:7" ht="89.25" outlineLevel="3" x14ac:dyDescent="0.25">
      <c r="A4021" s="12" t="s">
        <v>1384</v>
      </c>
      <c r="B4021" s="13" t="s">
        <v>1313</v>
      </c>
      <c r="C4021" s="13" t="s">
        <v>1342</v>
      </c>
      <c r="D4021" s="13" t="s">
        <v>1385</v>
      </c>
      <c r="E4021" s="13" t="s">
        <v>5</v>
      </c>
      <c r="F4021" s="25">
        <v>141052211.94999999</v>
      </c>
      <c r="G4021" s="26">
        <f t="shared" si="64"/>
        <v>141052.21195</v>
      </c>
    </row>
    <row r="4022" spans="1:7" outlineLevel="4" x14ac:dyDescent="0.25">
      <c r="A4022" s="12" t="s">
        <v>112</v>
      </c>
      <c r="B4022" s="13" t="s">
        <v>1313</v>
      </c>
      <c r="C4022" s="13" t="s">
        <v>1342</v>
      </c>
      <c r="D4022" s="13" t="s">
        <v>1385</v>
      </c>
      <c r="E4022" s="13" t="s">
        <v>113</v>
      </c>
      <c r="F4022" s="25">
        <v>141052211.94999999</v>
      </c>
      <c r="G4022" s="26">
        <f t="shared" si="64"/>
        <v>141052.21195</v>
      </c>
    </row>
    <row r="4023" spans="1:7" outlineLevel="5" x14ac:dyDescent="0.25">
      <c r="A4023" s="12" t="s">
        <v>147</v>
      </c>
      <c r="B4023" s="13" t="s">
        <v>1313</v>
      </c>
      <c r="C4023" s="13" t="s">
        <v>1342</v>
      </c>
      <c r="D4023" s="13" t="s">
        <v>1385</v>
      </c>
      <c r="E4023" s="13" t="s">
        <v>148</v>
      </c>
      <c r="F4023" s="25">
        <v>141052211.94999999</v>
      </c>
      <c r="G4023" s="26">
        <f t="shared" si="64"/>
        <v>141052.21195</v>
      </c>
    </row>
    <row r="4024" spans="1:7" outlineLevel="6" x14ac:dyDescent="0.25">
      <c r="A4024" s="12" t="s">
        <v>218</v>
      </c>
      <c r="B4024" s="13" t="s">
        <v>1313</v>
      </c>
      <c r="C4024" s="13" t="s">
        <v>1342</v>
      </c>
      <c r="D4024" s="13" t="s">
        <v>1385</v>
      </c>
      <c r="E4024" s="13" t="s">
        <v>219</v>
      </c>
      <c r="F4024" s="25">
        <v>141052211.94999999</v>
      </c>
      <c r="G4024" s="26">
        <f t="shared" si="64"/>
        <v>141052.21195</v>
      </c>
    </row>
    <row r="4025" spans="1:7" ht="127.5" outlineLevel="3" x14ac:dyDescent="0.25">
      <c r="A4025" s="12" t="s">
        <v>1386</v>
      </c>
      <c r="B4025" s="13" t="s">
        <v>1313</v>
      </c>
      <c r="C4025" s="13" t="s">
        <v>1342</v>
      </c>
      <c r="D4025" s="13" t="s">
        <v>1387</v>
      </c>
      <c r="E4025" s="13" t="s">
        <v>5</v>
      </c>
      <c r="F4025" s="25">
        <v>131259156.67</v>
      </c>
      <c r="G4025" s="26">
        <f t="shared" si="64"/>
        <v>131259.15667</v>
      </c>
    </row>
    <row r="4026" spans="1:7" ht="38.25" outlineLevel="4" x14ac:dyDescent="0.25">
      <c r="A4026" s="12" t="s">
        <v>100</v>
      </c>
      <c r="B4026" s="13" t="s">
        <v>1313</v>
      </c>
      <c r="C4026" s="13" t="s">
        <v>1342</v>
      </c>
      <c r="D4026" s="13" t="s">
        <v>1387</v>
      </c>
      <c r="E4026" s="13" t="s">
        <v>101</v>
      </c>
      <c r="F4026" s="25">
        <v>131259156.67</v>
      </c>
      <c r="G4026" s="26">
        <f t="shared" si="64"/>
        <v>131259.15667</v>
      </c>
    </row>
    <row r="4027" spans="1:7" outlineLevel="5" x14ac:dyDescent="0.25">
      <c r="A4027" s="12" t="s">
        <v>102</v>
      </c>
      <c r="B4027" s="13" t="s">
        <v>1313</v>
      </c>
      <c r="C4027" s="13" t="s">
        <v>1342</v>
      </c>
      <c r="D4027" s="13" t="s">
        <v>1387</v>
      </c>
      <c r="E4027" s="13" t="s">
        <v>103</v>
      </c>
      <c r="F4027" s="25">
        <v>131259156.67</v>
      </c>
      <c r="G4027" s="26">
        <f t="shared" si="64"/>
        <v>131259.15667</v>
      </c>
    </row>
    <row r="4028" spans="1:7" ht="38.25" outlineLevel="6" x14ac:dyDescent="0.25">
      <c r="A4028" s="12" t="s">
        <v>188</v>
      </c>
      <c r="B4028" s="13" t="s">
        <v>1313</v>
      </c>
      <c r="C4028" s="13" t="s">
        <v>1342</v>
      </c>
      <c r="D4028" s="13" t="s">
        <v>1387</v>
      </c>
      <c r="E4028" s="13" t="s">
        <v>189</v>
      </c>
      <c r="F4028" s="25">
        <v>131259156.67</v>
      </c>
      <c r="G4028" s="26">
        <f t="shared" si="64"/>
        <v>131259.15667</v>
      </c>
    </row>
    <row r="4029" spans="1:7" ht="63.75" outlineLevel="3" x14ac:dyDescent="0.25">
      <c r="A4029" s="12" t="s">
        <v>1388</v>
      </c>
      <c r="B4029" s="13" t="s">
        <v>1313</v>
      </c>
      <c r="C4029" s="13" t="s">
        <v>1342</v>
      </c>
      <c r="D4029" s="13" t="s">
        <v>1389</v>
      </c>
      <c r="E4029" s="13" t="s">
        <v>5</v>
      </c>
      <c r="F4029" s="25">
        <v>210821899.15000001</v>
      </c>
      <c r="G4029" s="26">
        <f t="shared" si="64"/>
        <v>210821.89915000001</v>
      </c>
    </row>
    <row r="4030" spans="1:7" outlineLevel="4" x14ac:dyDescent="0.25">
      <c r="A4030" s="12" t="s">
        <v>54</v>
      </c>
      <c r="B4030" s="13" t="s">
        <v>1313</v>
      </c>
      <c r="C4030" s="13" t="s">
        <v>1342</v>
      </c>
      <c r="D4030" s="13" t="s">
        <v>1389</v>
      </c>
      <c r="E4030" s="13" t="s">
        <v>55</v>
      </c>
      <c r="F4030" s="25">
        <v>210821899.15000001</v>
      </c>
      <c r="G4030" s="26">
        <f t="shared" si="64"/>
        <v>210821.89915000001</v>
      </c>
    </row>
    <row r="4031" spans="1:7" ht="25.5" outlineLevel="5" x14ac:dyDescent="0.25">
      <c r="A4031" s="12" t="s">
        <v>56</v>
      </c>
      <c r="B4031" s="13" t="s">
        <v>1313</v>
      </c>
      <c r="C4031" s="13" t="s">
        <v>1342</v>
      </c>
      <c r="D4031" s="13" t="s">
        <v>1389</v>
      </c>
      <c r="E4031" s="13" t="s">
        <v>57</v>
      </c>
      <c r="F4031" s="25">
        <v>210821899.15000001</v>
      </c>
      <c r="G4031" s="26">
        <f t="shared" si="64"/>
        <v>210821.89915000001</v>
      </c>
    </row>
    <row r="4032" spans="1:7" ht="25.5" outlineLevel="6" x14ac:dyDescent="0.25">
      <c r="A4032" s="12" t="s">
        <v>58</v>
      </c>
      <c r="B4032" s="13" t="s">
        <v>1313</v>
      </c>
      <c r="C4032" s="13" t="s">
        <v>1342</v>
      </c>
      <c r="D4032" s="13" t="s">
        <v>1389</v>
      </c>
      <c r="E4032" s="13" t="s">
        <v>59</v>
      </c>
      <c r="F4032" s="25">
        <v>210821899.15000001</v>
      </c>
      <c r="G4032" s="26">
        <f t="shared" si="64"/>
        <v>210821.89915000001</v>
      </c>
    </row>
    <row r="4033" spans="1:7" ht="63.75" outlineLevel="3" x14ac:dyDescent="0.25">
      <c r="A4033" s="12" t="s">
        <v>1390</v>
      </c>
      <c r="B4033" s="13" t="s">
        <v>1313</v>
      </c>
      <c r="C4033" s="13" t="s">
        <v>1342</v>
      </c>
      <c r="D4033" s="13" t="s">
        <v>1391</v>
      </c>
      <c r="E4033" s="13" t="s">
        <v>5</v>
      </c>
      <c r="F4033" s="25">
        <v>5236661.51</v>
      </c>
      <c r="G4033" s="26">
        <f t="shared" si="64"/>
        <v>5236.6615099999999</v>
      </c>
    </row>
    <row r="4034" spans="1:7" outlineLevel="4" x14ac:dyDescent="0.25">
      <c r="A4034" s="12" t="s">
        <v>54</v>
      </c>
      <c r="B4034" s="13" t="s">
        <v>1313</v>
      </c>
      <c r="C4034" s="13" t="s">
        <v>1342</v>
      </c>
      <c r="D4034" s="13" t="s">
        <v>1391</v>
      </c>
      <c r="E4034" s="13" t="s">
        <v>55</v>
      </c>
      <c r="F4034" s="25">
        <v>5236661.51</v>
      </c>
      <c r="G4034" s="26">
        <f t="shared" si="64"/>
        <v>5236.6615099999999</v>
      </c>
    </row>
    <row r="4035" spans="1:7" outlineLevel="5" x14ac:dyDescent="0.25">
      <c r="A4035" s="12" t="s">
        <v>283</v>
      </c>
      <c r="B4035" s="13" t="s">
        <v>1313</v>
      </c>
      <c r="C4035" s="13" t="s">
        <v>1342</v>
      </c>
      <c r="D4035" s="13" t="s">
        <v>1391</v>
      </c>
      <c r="E4035" s="13" t="s">
        <v>284</v>
      </c>
      <c r="F4035" s="25">
        <v>5211661.51</v>
      </c>
      <c r="G4035" s="26">
        <f t="shared" si="64"/>
        <v>5211.6615099999999</v>
      </c>
    </row>
    <row r="4036" spans="1:7" ht="51" outlineLevel="6" x14ac:dyDescent="0.25">
      <c r="A4036" s="12" t="s">
        <v>285</v>
      </c>
      <c r="B4036" s="13" t="s">
        <v>1313</v>
      </c>
      <c r="C4036" s="13" t="s">
        <v>1342</v>
      </c>
      <c r="D4036" s="13" t="s">
        <v>1391</v>
      </c>
      <c r="E4036" s="13" t="s">
        <v>286</v>
      </c>
      <c r="F4036" s="25">
        <v>5211661.51</v>
      </c>
      <c r="G4036" s="26">
        <f t="shared" si="64"/>
        <v>5211.6615099999999</v>
      </c>
    </row>
    <row r="4037" spans="1:7" ht="25.5" outlineLevel="5" x14ac:dyDescent="0.25">
      <c r="A4037" s="12" t="s">
        <v>56</v>
      </c>
      <c r="B4037" s="13" t="s">
        <v>1313</v>
      </c>
      <c r="C4037" s="13" t="s">
        <v>1342</v>
      </c>
      <c r="D4037" s="13" t="s">
        <v>1391</v>
      </c>
      <c r="E4037" s="13" t="s">
        <v>57</v>
      </c>
      <c r="F4037" s="25">
        <v>25000</v>
      </c>
      <c r="G4037" s="26">
        <f t="shared" si="64"/>
        <v>25</v>
      </c>
    </row>
    <row r="4038" spans="1:7" outlineLevel="6" x14ac:dyDescent="0.25">
      <c r="A4038" s="12" t="s">
        <v>60</v>
      </c>
      <c r="B4038" s="13" t="s">
        <v>1313</v>
      </c>
      <c r="C4038" s="13" t="s">
        <v>1342</v>
      </c>
      <c r="D4038" s="13" t="s">
        <v>1391</v>
      </c>
      <c r="E4038" s="13" t="s">
        <v>61</v>
      </c>
      <c r="F4038" s="25">
        <v>25000</v>
      </c>
      <c r="G4038" s="26">
        <f t="shared" si="64"/>
        <v>25</v>
      </c>
    </row>
    <row r="4039" spans="1:7" outlineLevel="1" x14ac:dyDescent="0.25">
      <c r="A4039" s="12" t="s">
        <v>321</v>
      </c>
      <c r="B4039" s="13" t="s">
        <v>1313</v>
      </c>
      <c r="C4039" s="13" t="s">
        <v>322</v>
      </c>
      <c r="D4039" s="13" t="s">
        <v>4</v>
      </c>
      <c r="E4039" s="13" t="s">
        <v>5</v>
      </c>
      <c r="F4039" s="25">
        <v>391031280.5</v>
      </c>
      <c r="G4039" s="26">
        <f t="shared" si="64"/>
        <v>391031.28049999999</v>
      </c>
    </row>
    <row r="4040" spans="1:7" outlineLevel="2" x14ac:dyDescent="0.25">
      <c r="A4040" s="12" t="s">
        <v>325</v>
      </c>
      <c r="B4040" s="13" t="s">
        <v>1313</v>
      </c>
      <c r="C4040" s="13" t="s">
        <v>326</v>
      </c>
      <c r="D4040" s="13" t="s">
        <v>4</v>
      </c>
      <c r="E4040" s="13" t="s">
        <v>5</v>
      </c>
      <c r="F4040" s="25">
        <v>391031280.5</v>
      </c>
      <c r="G4040" s="26">
        <f t="shared" si="64"/>
        <v>391031.28049999999</v>
      </c>
    </row>
    <row r="4041" spans="1:7" ht="140.25" outlineLevel="3" x14ac:dyDescent="0.25">
      <c r="A4041" s="12" t="s">
        <v>1392</v>
      </c>
      <c r="B4041" s="13" t="s">
        <v>1313</v>
      </c>
      <c r="C4041" s="13" t="s">
        <v>326</v>
      </c>
      <c r="D4041" s="13" t="s">
        <v>1393</v>
      </c>
      <c r="E4041" s="13" t="s">
        <v>5</v>
      </c>
      <c r="F4041" s="25">
        <v>30000</v>
      </c>
      <c r="G4041" s="26">
        <f t="shared" si="64"/>
        <v>30</v>
      </c>
    </row>
    <row r="4042" spans="1:7" outlineLevel="4" x14ac:dyDescent="0.25">
      <c r="A4042" s="12" t="s">
        <v>54</v>
      </c>
      <c r="B4042" s="13" t="s">
        <v>1313</v>
      </c>
      <c r="C4042" s="13" t="s">
        <v>326</v>
      </c>
      <c r="D4042" s="13" t="s">
        <v>1393</v>
      </c>
      <c r="E4042" s="13" t="s">
        <v>55</v>
      </c>
      <c r="F4042" s="25">
        <v>30000</v>
      </c>
      <c r="G4042" s="26">
        <f t="shared" si="64"/>
        <v>30</v>
      </c>
    </row>
    <row r="4043" spans="1:7" ht="63.75" outlineLevel="5" x14ac:dyDescent="0.25">
      <c r="A4043" s="12" t="s">
        <v>157</v>
      </c>
      <c r="B4043" s="13" t="s">
        <v>1313</v>
      </c>
      <c r="C4043" s="13" t="s">
        <v>326</v>
      </c>
      <c r="D4043" s="13" t="s">
        <v>1393</v>
      </c>
      <c r="E4043" s="13" t="s">
        <v>158</v>
      </c>
      <c r="F4043" s="25">
        <v>30000</v>
      </c>
      <c r="G4043" s="26">
        <f t="shared" si="64"/>
        <v>30</v>
      </c>
    </row>
    <row r="4044" spans="1:7" ht="63.75" outlineLevel="6" x14ac:dyDescent="0.25">
      <c r="A4044" s="12" t="s">
        <v>159</v>
      </c>
      <c r="B4044" s="13" t="s">
        <v>1313</v>
      </c>
      <c r="C4044" s="13" t="s">
        <v>326</v>
      </c>
      <c r="D4044" s="13" t="s">
        <v>1393</v>
      </c>
      <c r="E4044" s="13" t="s">
        <v>160</v>
      </c>
      <c r="F4044" s="25">
        <v>30000</v>
      </c>
      <c r="G4044" s="26">
        <f t="shared" si="64"/>
        <v>30</v>
      </c>
    </row>
    <row r="4045" spans="1:7" ht="89.25" outlineLevel="3" x14ac:dyDescent="0.25">
      <c r="A4045" s="12" t="s">
        <v>1394</v>
      </c>
      <c r="B4045" s="13" t="s">
        <v>1313</v>
      </c>
      <c r="C4045" s="13" t="s">
        <v>326</v>
      </c>
      <c r="D4045" s="13" t="s">
        <v>1395</v>
      </c>
      <c r="E4045" s="13" t="s">
        <v>5</v>
      </c>
      <c r="F4045" s="25">
        <v>281653207.10000002</v>
      </c>
      <c r="G4045" s="26">
        <f t="shared" si="64"/>
        <v>281653.2071</v>
      </c>
    </row>
    <row r="4046" spans="1:7" outlineLevel="4" x14ac:dyDescent="0.25">
      <c r="A4046" s="12" t="s">
        <v>54</v>
      </c>
      <c r="B4046" s="13" t="s">
        <v>1313</v>
      </c>
      <c r="C4046" s="13" t="s">
        <v>326</v>
      </c>
      <c r="D4046" s="13" t="s">
        <v>1395</v>
      </c>
      <c r="E4046" s="13" t="s">
        <v>55</v>
      </c>
      <c r="F4046" s="25">
        <v>281653207.10000002</v>
      </c>
      <c r="G4046" s="26">
        <f t="shared" si="64"/>
        <v>281653.2071</v>
      </c>
    </row>
    <row r="4047" spans="1:7" ht="63.75" outlineLevel="5" x14ac:dyDescent="0.25">
      <c r="A4047" s="12" t="s">
        <v>157</v>
      </c>
      <c r="B4047" s="13" t="s">
        <v>1313</v>
      </c>
      <c r="C4047" s="13" t="s">
        <v>326</v>
      </c>
      <c r="D4047" s="13" t="s">
        <v>1395</v>
      </c>
      <c r="E4047" s="13" t="s">
        <v>158</v>
      </c>
      <c r="F4047" s="25">
        <v>281653207.10000002</v>
      </c>
      <c r="G4047" s="26">
        <f t="shared" si="64"/>
        <v>281653.2071</v>
      </c>
    </row>
    <row r="4048" spans="1:7" ht="63.75" outlineLevel="6" x14ac:dyDescent="0.25">
      <c r="A4048" s="12" t="s">
        <v>159</v>
      </c>
      <c r="B4048" s="13" t="s">
        <v>1313</v>
      </c>
      <c r="C4048" s="13" t="s">
        <v>326</v>
      </c>
      <c r="D4048" s="13" t="s">
        <v>1395</v>
      </c>
      <c r="E4048" s="13" t="s">
        <v>160</v>
      </c>
      <c r="F4048" s="25">
        <v>281653207.10000002</v>
      </c>
      <c r="G4048" s="26">
        <f t="shared" si="64"/>
        <v>281653.2071</v>
      </c>
    </row>
    <row r="4049" spans="1:7" ht="76.5" outlineLevel="3" x14ac:dyDescent="0.25">
      <c r="A4049" s="12" t="s">
        <v>1396</v>
      </c>
      <c r="B4049" s="13" t="s">
        <v>1313</v>
      </c>
      <c r="C4049" s="13" t="s">
        <v>326</v>
      </c>
      <c r="D4049" s="13" t="s">
        <v>1397</v>
      </c>
      <c r="E4049" s="13" t="s">
        <v>5</v>
      </c>
      <c r="F4049" s="25">
        <v>653427</v>
      </c>
      <c r="G4049" s="26">
        <f t="shared" si="64"/>
        <v>653.42700000000002</v>
      </c>
    </row>
    <row r="4050" spans="1:7" outlineLevel="4" x14ac:dyDescent="0.25">
      <c r="A4050" s="12" t="s">
        <v>54</v>
      </c>
      <c r="B4050" s="13" t="s">
        <v>1313</v>
      </c>
      <c r="C4050" s="13" t="s">
        <v>326</v>
      </c>
      <c r="D4050" s="13" t="s">
        <v>1397</v>
      </c>
      <c r="E4050" s="13" t="s">
        <v>55</v>
      </c>
      <c r="F4050" s="25">
        <v>653427</v>
      </c>
      <c r="G4050" s="26">
        <f t="shared" si="64"/>
        <v>653.42700000000002</v>
      </c>
    </row>
    <row r="4051" spans="1:7" ht="63.75" outlineLevel="5" x14ac:dyDescent="0.25">
      <c r="A4051" s="12" t="s">
        <v>157</v>
      </c>
      <c r="B4051" s="13" t="s">
        <v>1313</v>
      </c>
      <c r="C4051" s="13" t="s">
        <v>326</v>
      </c>
      <c r="D4051" s="13" t="s">
        <v>1397</v>
      </c>
      <c r="E4051" s="13" t="s">
        <v>158</v>
      </c>
      <c r="F4051" s="25">
        <v>653427</v>
      </c>
      <c r="G4051" s="26">
        <f t="shared" si="64"/>
        <v>653.42700000000002</v>
      </c>
    </row>
    <row r="4052" spans="1:7" ht="63.75" outlineLevel="6" x14ac:dyDescent="0.25">
      <c r="A4052" s="12" t="s">
        <v>159</v>
      </c>
      <c r="B4052" s="13" t="s">
        <v>1313</v>
      </c>
      <c r="C4052" s="13" t="s">
        <v>326</v>
      </c>
      <c r="D4052" s="13" t="s">
        <v>1397</v>
      </c>
      <c r="E4052" s="13" t="s">
        <v>160</v>
      </c>
      <c r="F4052" s="25">
        <v>653427</v>
      </c>
      <c r="G4052" s="26">
        <f t="shared" si="64"/>
        <v>653.42700000000002</v>
      </c>
    </row>
    <row r="4053" spans="1:7" ht="114.75" outlineLevel="3" x14ac:dyDescent="0.25">
      <c r="A4053" s="12" t="s">
        <v>926</v>
      </c>
      <c r="B4053" s="13" t="s">
        <v>1313</v>
      </c>
      <c r="C4053" s="13" t="s">
        <v>326</v>
      </c>
      <c r="D4053" s="13" t="s">
        <v>927</v>
      </c>
      <c r="E4053" s="13" t="s">
        <v>5</v>
      </c>
      <c r="F4053" s="25">
        <v>108694646.40000001</v>
      </c>
      <c r="G4053" s="26">
        <f t="shared" si="64"/>
        <v>108694.64640000001</v>
      </c>
    </row>
    <row r="4054" spans="1:7" outlineLevel="4" x14ac:dyDescent="0.25">
      <c r="A4054" s="12" t="s">
        <v>54</v>
      </c>
      <c r="B4054" s="13" t="s">
        <v>1313</v>
      </c>
      <c r="C4054" s="13" t="s">
        <v>326</v>
      </c>
      <c r="D4054" s="13" t="s">
        <v>927</v>
      </c>
      <c r="E4054" s="13" t="s">
        <v>55</v>
      </c>
      <c r="F4054" s="25">
        <v>108694646.40000001</v>
      </c>
      <c r="G4054" s="26">
        <f t="shared" si="64"/>
        <v>108694.64640000001</v>
      </c>
    </row>
    <row r="4055" spans="1:7" ht="63.75" outlineLevel="5" x14ac:dyDescent="0.25">
      <c r="A4055" s="12" t="s">
        <v>157</v>
      </c>
      <c r="B4055" s="13" t="s">
        <v>1313</v>
      </c>
      <c r="C4055" s="13" t="s">
        <v>326</v>
      </c>
      <c r="D4055" s="13" t="s">
        <v>927</v>
      </c>
      <c r="E4055" s="13" t="s">
        <v>158</v>
      </c>
      <c r="F4055" s="25">
        <v>108694646.40000001</v>
      </c>
      <c r="G4055" s="26">
        <f t="shared" si="64"/>
        <v>108694.64640000001</v>
      </c>
    </row>
    <row r="4056" spans="1:7" ht="63.75" outlineLevel="6" x14ac:dyDescent="0.25">
      <c r="A4056" s="12" t="s">
        <v>159</v>
      </c>
      <c r="B4056" s="13" t="s">
        <v>1313</v>
      </c>
      <c r="C4056" s="13" t="s">
        <v>326</v>
      </c>
      <c r="D4056" s="13" t="s">
        <v>927</v>
      </c>
      <c r="E4056" s="13" t="s">
        <v>160</v>
      </c>
      <c r="F4056" s="25">
        <v>108694646.40000001</v>
      </c>
      <c r="G4056" s="26">
        <f t="shared" si="64"/>
        <v>108694.64640000001</v>
      </c>
    </row>
    <row r="4057" spans="1:7" ht="25.5" x14ac:dyDescent="0.25">
      <c r="A4057" s="12" t="s">
        <v>1398</v>
      </c>
      <c r="B4057" s="13" t="s">
        <v>1399</v>
      </c>
      <c r="C4057" s="13" t="s">
        <v>3</v>
      </c>
      <c r="D4057" s="13" t="s">
        <v>4</v>
      </c>
      <c r="E4057" s="13" t="s">
        <v>5</v>
      </c>
      <c r="F4057" s="25">
        <v>598625671.24000001</v>
      </c>
      <c r="G4057" s="26">
        <f t="shared" si="64"/>
        <v>598625.67124000005</v>
      </c>
    </row>
    <row r="4058" spans="1:7" outlineLevel="1" x14ac:dyDescent="0.25">
      <c r="A4058" s="12" t="s">
        <v>6</v>
      </c>
      <c r="B4058" s="13" t="s">
        <v>1399</v>
      </c>
      <c r="C4058" s="13" t="s">
        <v>7</v>
      </c>
      <c r="D4058" s="13" t="s">
        <v>4</v>
      </c>
      <c r="E4058" s="13" t="s">
        <v>5</v>
      </c>
      <c r="F4058" s="25">
        <v>1792217.9</v>
      </c>
      <c r="G4058" s="26">
        <f t="shared" si="64"/>
        <v>1792.2178999999999</v>
      </c>
    </row>
    <row r="4059" spans="1:7" outlineLevel="2" x14ac:dyDescent="0.25">
      <c r="A4059" s="12" t="s">
        <v>48</v>
      </c>
      <c r="B4059" s="13" t="s">
        <v>1399</v>
      </c>
      <c r="C4059" s="13" t="s">
        <v>49</v>
      </c>
      <c r="D4059" s="13" t="s">
        <v>4</v>
      </c>
      <c r="E4059" s="13" t="s">
        <v>5</v>
      </c>
      <c r="F4059" s="25">
        <v>1792217.9</v>
      </c>
      <c r="G4059" s="26">
        <f t="shared" si="64"/>
        <v>1792.2178999999999</v>
      </c>
    </row>
    <row r="4060" spans="1:7" ht="63.75" outlineLevel="3" x14ac:dyDescent="0.25">
      <c r="A4060" s="12" t="s">
        <v>50</v>
      </c>
      <c r="B4060" s="13" t="s">
        <v>1399</v>
      </c>
      <c r="C4060" s="13" t="s">
        <v>49</v>
      </c>
      <c r="D4060" s="13" t="s">
        <v>51</v>
      </c>
      <c r="E4060" s="13" t="s">
        <v>5</v>
      </c>
      <c r="F4060" s="25">
        <v>1792217.9</v>
      </c>
      <c r="G4060" s="26">
        <f t="shared" si="64"/>
        <v>1792.2178999999999</v>
      </c>
    </row>
    <row r="4061" spans="1:7" ht="76.5" outlineLevel="4" x14ac:dyDescent="0.25">
      <c r="A4061" s="12" t="s">
        <v>12</v>
      </c>
      <c r="B4061" s="13" t="s">
        <v>1399</v>
      </c>
      <c r="C4061" s="13" t="s">
        <v>49</v>
      </c>
      <c r="D4061" s="13" t="s">
        <v>51</v>
      </c>
      <c r="E4061" s="13" t="s">
        <v>13</v>
      </c>
      <c r="F4061" s="25">
        <v>1792217.9</v>
      </c>
      <c r="G4061" s="26">
        <f t="shared" si="64"/>
        <v>1792.2178999999999</v>
      </c>
    </row>
    <row r="4062" spans="1:7" ht="25.5" outlineLevel="5" x14ac:dyDescent="0.25">
      <c r="A4062" s="12" t="s">
        <v>14</v>
      </c>
      <c r="B4062" s="13" t="s">
        <v>1399</v>
      </c>
      <c r="C4062" s="13" t="s">
        <v>49</v>
      </c>
      <c r="D4062" s="13" t="s">
        <v>51</v>
      </c>
      <c r="E4062" s="13" t="s">
        <v>15</v>
      </c>
      <c r="F4062" s="25">
        <v>1792217.9</v>
      </c>
      <c r="G4062" s="26">
        <f t="shared" ref="G4062:G4123" si="65">F4062/1000</f>
        <v>1792.2178999999999</v>
      </c>
    </row>
    <row r="4063" spans="1:7" ht="25.5" outlineLevel="6" x14ac:dyDescent="0.25">
      <c r="A4063" s="12" t="s">
        <v>16</v>
      </c>
      <c r="B4063" s="13" t="s">
        <v>1399</v>
      </c>
      <c r="C4063" s="13" t="s">
        <v>49</v>
      </c>
      <c r="D4063" s="13" t="s">
        <v>51</v>
      </c>
      <c r="E4063" s="13" t="s">
        <v>17</v>
      </c>
      <c r="F4063" s="25">
        <v>1376511.45</v>
      </c>
      <c r="G4063" s="26">
        <f t="shared" si="65"/>
        <v>1376.51145</v>
      </c>
    </row>
    <row r="4064" spans="1:7" ht="63.75" outlineLevel="6" x14ac:dyDescent="0.25">
      <c r="A4064" s="12" t="s">
        <v>20</v>
      </c>
      <c r="B4064" s="13" t="s">
        <v>1399</v>
      </c>
      <c r="C4064" s="13" t="s">
        <v>49</v>
      </c>
      <c r="D4064" s="13" t="s">
        <v>51</v>
      </c>
      <c r="E4064" s="13" t="s">
        <v>21</v>
      </c>
      <c r="F4064" s="25">
        <v>415706.45</v>
      </c>
      <c r="G4064" s="26">
        <f t="shared" si="65"/>
        <v>415.70645000000002</v>
      </c>
    </row>
    <row r="4065" spans="1:7" outlineLevel="1" x14ac:dyDescent="0.25">
      <c r="A4065" s="12" t="s">
        <v>365</v>
      </c>
      <c r="B4065" s="13" t="s">
        <v>1399</v>
      </c>
      <c r="C4065" s="13" t="s">
        <v>366</v>
      </c>
      <c r="D4065" s="13" t="s">
        <v>4</v>
      </c>
      <c r="E4065" s="13" t="s">
        <v>5</v>
      </c>
      <c r="F4065" s="25">
        <v>596773453.34000003</v>
      </c>
      <c r="G4065" s="26">
        <f t="shared" si="65"/>
        <v>596773.45334000001</v>
      </c>
    </row>
    <row r="4066" spans="1:7" outlineLevel="2" x14ac:dyDescent="0.25">
      <c r="A4066" s="12" t="s">
        <v>1400</v>
      </c>
      <c r="B4066" s="13" t="s">
        <v>1399</v>
      </c>
      <c r="C4066" s="13" t="s">
        <v>1401</v>
      </c>
      <c r="D4066" s="13" t="s">
        <v>4</v>
      </c>
      <c r="E4066" s="13" t="s">
        <v>5</v>
      </c>
      <c r="F4066" s="25">
        <v>596773453.34000003</v>
      </c>
      <c r="G4066" s="26">
        <f t="shared" si="65"/>
        <v>596773.45334000001</v>
      </c>
    </row>
    <row r="4067" spans="1:7" ht="51" outlineLevel="3" x14ac:dyDescent="0.25">
      <c r="A4067" s="12" t="s">
        <v>231</v>
      </c>
      <c r="B4067" s="13" t="s">
        <v>1399</v>
      </c>
      <c r="C4067" s="13" t="s">
        <v>1401</v>
      </c>
      <c r="D4067" s="13" t="s">
        <v>232</v>
      </c>
      <c r="E4067" s="13" t="s">
        <v>5</v>
      </c>
      <c r="F4067" s="25">
        <v>6000</v>
      </c>
      <c r="G4067" s="26">
        <f t="shared" si="65"/>
        <v>6</v>
      </c>
    </row>
    <row r="4068" spans="1:7" ht="38.25" outlineLevel="4" x14ac:dyDescent="0.25">
      <c r="A4068" s="12" t="s">
        <v>30</v>
      </c>
      <c r="B4068" s="13" t="s">
        <v>1399</v>
      </c>
      <c r="C4068" s="13" t="s">
        <v>1401</v>
      </c>
      <c r="D4068" s="13" t="s">
        <v>232</v>
      </c>
      <c r="E4068" s="13" t="s">
        <v>31</v>
      </c>
      <c r="F4068" s="25">
        <v>6000</v>
      </c>
      <c r="G4068" s="26">
        <f t="shared" si="65"/>
        <v>6</v>
      </c>
    </row>
    <row r="4069" spans="1:7" ht="38.25" outlineLevel="5" x14ac:dyDescent="0.25">
      <c r="A4069" s="12" t="s">
        <v>32</v>
      </c>
      <c r="B4069" s="13" t="s">
        <v>1399</v>
      </c>
      <c r="C4069" s="13" t="s">
        <v>1401</v>
      </c>
      <c r="D4069" s="13" t="s">
        <v>232</v>
      </c>
      <c r="E4069" s="13" t="s">
        <v>33</v>
      </c>
      <c r="F4069" s="25">
        <v>6000</v>
      </c>
      <c r="G4069" s="26">
        <f t="shared" si="65"/>
        <v>6</v>
      </c>
    </row>
    <row r="4070" spans="1:7" ht="25.5" outlineLevel="6" x14ac:dyDescent="0.25">
      <c r="A4070" s="12" t="s">
        <v>36</v>
      </c>
      <c r="B4070" s="13" t="s">
        <v>1399</v>
      </c>
      <c r="C4070" s="13" t="s">
        <v>1401</v>
      </c>
      <c r="D4070" s="13" t="s">
        <v>232</v>
      </c>
      <c r="E4070" s="13" t="s">
        <v>37</v>
      </c>
      <c r="F4070" s="25">
        <v>6000</v>
      </c>
      <c r="G4070" s="26">
        <f t="shared" si="65"/>
        <v>6</v>
      </c>
    </row>
    <row r="4071" spans="1:7" ht="38.25" outlineLevel="3" x14ac:dyDescent="0.25">
      <c r="A4071" s="12" t="s">
        <v>86</v>
      </c>
      <c r="B4071" s="13" t="s">
        <v>1399</v>
      </c>
      <c r="C4071" s="13" t="s">
        <v>1401</v>
      </c>
      <c r="D4071" s="13" t="s">
        <v>1402</v>
      </c>
      <c r="E4071" s="13" t="s">
        <v>5</v>
      </c>
      <c r="F4071" s="25">
        <v>87189542.629999995</v>
      </c>
      <c r="G4071" s="26">
        <f t="shared" si="65"/>
        <v>87189.542629999996</v>
      </c>
    </row>
    <row r="4072" spans="1:7" ht="38.25" outlineLevel="4" x14ac:dyDescent="0.25">
      <c r="A4072" s="12" t="s">
        <v>88</v>
      </c>
      <c r="B4072" s="13" t="s">
        <v>1399</v>
      </c>
      <c r="C4072" s="13" t="s">
        <v>1401</v>
      </c>
      <c r="D4072" s="13" t="s">
        <v>1402</v>
      </c>
      <c r="E4072" s="13" t="s">
        <v>89</v>
      </c>
      <c r="F4072" s="25">
        <v>87189542.629999995</v>
      </c>
      <c r="G4072" s="26">
        <f t="shared" si="65"/>
        <v>87189.542629999996</v>
      </c>
    </row>
    <row r="4073" spans="1:7" outlineLevel="5" x14ac:dyDescent="0.25">
      <c r="A4073" s="12" t="s">
        <v>136</v>
      </c>
      <c r="B4073" s="13" t="s">
        <v>1399</v>
      </c>
      <c r="C4073" s="13" t="s">
        <v>1401</v>
      </c>
      <c r="D4073" s="13" t="s">
        <v>1402</v>
      </c>
      <c r="E4073" s="13" t="s">
        <v>137</v>
      </c>
      <c r="F4073" s="25">
        <v>87189542.629999995</v>
      </c>
      <c r="G4073" s="26">
        <f t="shared" si="65"/>
        <v>87189.542629999996</v>
      </c>
    </row>
    <row r="4074" spans="1:7" ht="63.75" outlineLevel="6" x14ac:dyDescent="0.25">
      <c r="A4074" s="12" t="s">
        <v>178</v>
      </c>
      <c r="B4074" s="13" t="s">
        <v>1399</v>
      </c>
      <c r="C4074" s="13" t="s">
        <v>1401</v>
      </c>
      <c r="D4074" s="13" t="s">
        <v>1402</v>
      </c>
      <c r="E4074" s="13" t="s">
        <v>179</v>
      </c>
      <c r="F4074" s="25">
        <v>84588541.109999999</v>
      </c>
      <c r="G4074" s="26">
        <f t="shared" si="65"/>
        <v>84588.541110000006</v>
      </c>
    </row>
    <row r="4075" spans="1:7" ht="25.5" outlineLevel="6" x14ac:dyDescent="0.25">
      <c r="A4075" s="12" t="s">
        <v>138</v>
      </c>
      <c r="B4075" s="13" t="s">
        <v>1399</v>
      </c>
      <c r="C4075" s="13" t="s">
        <v>1401</v>
      </c>
      <c r="D4075" s="13" t="s">
        <v>1402</v>
      </c>
      <c r="E4075" s="13" t="s">
        <v>139</v>
      </c>
      <c r="F4075" s="25">
        <v>2601001.52</v>
      </c>
      <c r="G4075" s="26">
        <f t="shared" si="65"/>
        <v>2601.0015199999998</v>
      </c>
    </row>
    <row r="4076" spans="1:7" ht="25.5" outlineLevel="3" x14ac:dyDescent="0.25">
      <c r="A4076" s="12" t="s">
        <v>1403</v>
      </c>
      <c r="B4076" s="13" t="s">
        <v>1399</v>
      </c>
      <c r="C4076" s="13" t="s">
        <v>1401</v>
      </c>
      <c r="D4076" s="13" t="s">
        <v>1404</v>
      </c>
      <c r="E4076" s="13" t="s">
        <v>5</v>
      </c>
      <c r="F4076" s="25">
        <v>27129500</v>
      </c>
      <c r="G4076" s="26">
        <f t="shared" si="65"/>
        <v>27129.5</v>
      </c>
    </row>
    <row r="4077" spans="1:7" ht="38.25" outlineLevel="4" x14ac:dyDescent="0.25">
      <c r="A4077" s="12" t="s">
        <v>88</v>
      </c>
      <c r="B4077" s="13" t="s">
        <v>1399</v>
      </c>
      <c r="C4077" s="13" t="s">
        <v>1401</v>
      </c>
      <c r="D4077" s="13" t="s">
        <v>1404</v>
      </c>
      <c r="E4077" s="13" t="s">
        <v>89</v>
      </c>
      <c r="F4077" s="25">
        <v>27129500</v>
      </c>
      <c r="G4077" s="26">
        <f t="shared" si="65"/>
        <v>27129.5</v>
      </c>
    </row>
    <row r="4078" spans="1:7" outlineLevel="5" x14ac:dyDescent="0.25">
      <c r="A4078" s="12" t="s">
        <v>136</v>
      </c>
      <c r="B4078" s="13" t="s">
        <v>1399</v>
      </c>
      <c r="C4078" s="13" t="s">
        <v>1401</v>
      </c>
      <c r="D4078" s="13" t="s">
        <v>1404</v>
      </c>
      <c r="E4078" s="13" t="s">
        <v>137</v>
      </c>
      <c r="F4078" s="25">
        <v>27129500</v>
      </c>
      <c r="G4078" s="26">
        <f t="shared" si="65"/>
        <v>27129.5</v>
      </c>
    </row>
    <row r="4079" spans="1:7" ht="63.75" outlineLevel="6" x14ac:dyDescent="0.25">
      <c r="A4079" s="12" t="s">
        <v>178</v>
      </c>
      <c r="B4079" s="13" t="s">
        <v>1399</v>
      </c>
      <c r="C4079" s="13" t="s">
        <v>1401</v>
      </c>
      <c r="D4079" s="13" t="s">
        <v>1404</v>
      </c>
      <c r="E4079" s="13" t="s">
        <v>179</v>
      </c>
      <c r="F4079" s="25">
        <v>27129500</v>
      </c>
      <c r="G4079" s="26">
        <f t="shared" si="65"/>
        <v>27129.5</v>
      </c>
    </row>
    <row r="4080" spans="1:7" ht="38.25" outlineLevel="3" x14ac:dyDescent="0.25">
      <c r="A4080" s="12" t="s">
        <v>86</v>
      </c>
      <c r="B4080" s="13" t="s">
        <v>1399</v>
      </c>
      <c r="C4080" s="13" t="s">
        <v>1401</v>
      </c>
      <c r="D4080" s="13" t="s">
        <v>1405</v>
      </c>
      <c r="E4080" s="13" t="s">
        <v>5</v>
      </c>
      <c r="F4080" s="25">
        <v>28182191.129999999</v>
      </c>
      <c r="G4080" s="26">
        <f t="shared" si="65"/>
        <v>28182.191129999999</v>
      </c>
    </row>
    <row r="4081" spans="1:7" ht="38.25" outlineLevel="4" x14ac:dyDescent="0.25">
      <c r="A4081" s="12" t="s">
        <v>88</v>
      </c>
      <c r="B4081" s="13" t="s">
        <v>1399</v>
      </c>
      <c r="C4081" s="13" t="s">
        <v>1401</v>
      </c>
      <c r="D4081" s="13" t="s">
        <v>1405</v>
      </c>
      <c r="E4081" s="13" t="s">
        <v>89</v>
      </c>
      <c r="F4081" s="25">
        <v>28182191.129999999</v>
      </c>
      <c r="G4081" s="26">
        <f t="shared" si="65"/>
        <v>28182.191129999999</v>
      </c>
    </row>
    <row r="4082" spans="1:7" outlineLevel="5" x14ac:dyDescent="0.25">
      <c r="A4082" s="12" t="s">
        <v>136</v>
      </c>
      <c r="B4082" s="13" t="s">
        <v>1399</v>
      </c>
      <c r="C4082" s="13" t="s">
        <v>1401</v>
      </c>
      <c r="D4082" s="13" t="s">
        <v>1405</v>
      </c>
      <c r="E4082" s="13" t="s">
        <v>137</v>
      </c>
      <c r="F4082" s="25">
        <v>28182191.129999999</v>
      </c>
      <c r="G4082" s="26">
        <f t="shared" si="65"/>
        <v>28182.191129999999</v>
      </c>
    </row>
    <row r="4083" spans="1:7" ht="63.75" outlineLevel="6" x14ac:dyDescent="0.25">
      <c r="A4083" s="12" t="s">
        <v>178</v>
      </c>
      <c r="B4083" s="13" t="s">
        <v>1399</v>
      </c>
      <c r="C4083" s="13" t="s">
        <v>1401</v>
      </c>
      <c r="D4083" s="13" t="s">
        <v>1405</v>
      </c>
      <c r="E4083" s="13" t="s">
        <v>179</v>
      </c>
      <c r="F4083" s="25">
        <v>28182191.129999999</v>
      </c>
      <c r="G4083" s="26">
        <f t="shared" si="65"/>
        <v>28182.191129999999</v>
      </c>
    </row>
    <row r="4084" spans="1:7" ht="38.25" outlineLevel="3" x14ac:dyDescent="0.25">
      <c r="A4084" s="12" t="s">
        <v>86</v>
      </c>
      <c r="B4084" s="13" t="s">
        <v>1399</v>
      </c>
      <c r="C4084" s="13" t="s">
        <v>1401</v>
      </c>
      <c r="D4084" s="13" t="s">
        <v>1406</v>
      </c>
      <c r="E4084" s="13" t="s">
        <v>5</v>
      </c>
      <c r="F4084" s="25">
        <v>769401.5</v>
      </c>
      <c r="G4084" s="26">
        <f t="shared" si="65"/>
        <v>769.40150000000006</v>
      </c>
    </row>
    <row r="4085" spans="1:7" ht="38.25" outlineLevel="4" x14ac:dyDescent="0.25">
      <c r="A4085" s="12" t="s">
        <v>88</v>
      </c>
      <c r="B4085" s="13" t="s">
        <v>1399</v>
      </c>
      <c r="C4085" s="13" t="s">
        <v>1401</v>
      </c>
      <c r="D4085" s="13" t="s">
        <v>1406</v>
      </c>
      <c r="E4085" s="13" t="s">
        <v>89</v>
      </c>
      <c r="F4085" s="25">
        <v>769401.5</v>
      </c>
      <c r="G4085" s="26">
        <f t="shared" si="65"/>
        <v>769.40150000000006</v>
      </c>
    </row>
    <row r="4086" spans="1:7" outlineLevel="5" x14ac:dyDescent="0.25">
      <c r="A4086" s="12" t="s">
        <v>136</v>
      </c>
      <c r="B4086" s="13" t="s">
        <v>1399</v>
      </c>
      <c r="C4086" s="13" t="s">
        <v>1401</v>
      </c>
      <c r="D4086" s="13" t="s">
        <v>1406</v>
      </c>
      <c r="E4086" s="13" t="s">
        <v>137</v>
      </c>
      <c r="F4086" s="25">
        <v>769401.5</v>
      </c>
      <c r="G4086" s="26">
        <f t="shared" si="65"/>
        <v>769.40150000000006</v>
      </c>
    </row>
    <row r="4087" spans="1:7" ht="63.75" outlineLevel="6" x14ac:dyDescent="0.25">
      <c r="A4087" s="12" t="s">
        <v>178</v>
      </c>
      <c r="B4087" s="13" t="s">
        <v>1399</v>
      </c>
      <c r="C4087" s="13" t="s">
        <v>1401</v>
      </c>
      <c r="D4087" s="13" t="s">
        <v>1406</v>
      </c>
      <c r="E4087" s="13" t="s">
        <v>179</v>
      </c>
      <c r="F4087" s="25">
        <v>769401.5</v>
      </c>
      <c r="G4087" s="26">
        <f t="shared" si="65"/>
        <v>769.40150000000006</v>
      </c>
    </row>
    <row r="4088" spans="1:7" ht="51" outlineLevel="3" x14ac:dyDescent="0.25">
      <c r="A4088" s="12" t="s">
        <v>26</v>
      </c>
      <c r="B4088" s="13" t="s">
        <v>1399</v>
      </c>
      <c r="C4088" s="13" t="s">
        <v>1401</v>
      </c>
      <c r="D4088" s="13" t="s">
        <v>1407</v>
      </c>
      <c r="E4088" s="13" t="s">
        <v>5</v>
      </c>
      <c r="F4088" s="25">
        <v>32629514.920000002</v>
      </c>
      <c r="G4088" s="26">
        <f t="shared" si="65"/>
        <v>32629.514920000001</v>
      </c>
    </row>
    <row r="4089" spans="1:7" ht="76.5" outlineLevel="4" x14ac:dyDescent="0.25">
      <c r="A4089" s="12" t="s">
        <v>12</v>
      </c>
      <c r="B4089" s="13" t="s">
        <v>1399</v>
      </c>
      <c r="C4089" s="13" t="s">
        <v>1401</v>
      </c>
      <c r="D4089" s="13" t="s">
        <v>1407</v>
      </c>
      <c r="E4089" s="13" t="s">
        <v>13</v>
      </c>
      <c r="F4089" s="25">
        <v>32629514.920000002</v>
      </c>
      <c r="G4089" s="26">
        <f t="shared" si="65"/>
        <v>32629.514920000001</v>
      </c>
    </row>
    <row r="4090" spans="1:7" ht="25.5" outlineLevel="5" x14ac:dyDescent="0.25">
      <c r="A4090" s="12" t="s">
        <v>14</v>
      </c>
      <c r="B4090" s="13" t="s">
        <v>1399</v>
      </c>
      <c r="C4090" s="13" t="s">
        <v>1401</v>
      </c>
      <c r="D4090" s="13" t="s">
        <v>1407</v>
      </c>
      <c r="E4090" s="13" t="s">
        <v>15</v>
      </c>
      <c r="F4090" s="25">
        <v>32629514.920000002</v>
      </c>
      <c r="G4090" s="26">
        <f t="shared" si="65"/>
        <v>32629.514920000001</v>
      </c>
    </row>
    <row r="4091" spans="1:7" ht="25.5" outlineLevel="6" x14ac:dyDescent="0.25">
      <c r="A4091" s="12" t="s">
        <v>16</v>
      </c>
      <c r="B4091" s="13" t="s">
        <v>1399</v>
      </c>
      <c r="C4091" s="13" t="s">
        <v>1401</v>
      </c>
      <c r="D4091" s="13" t="s">
        <v>1407</v>
      </c>
      <c r="E4091" s="13" t="s">
        <v>17</v>
      </c>
      <c r="F4091" s="25">
        <v>24207903</v>
      </c>
      <c r="G4091" s="26">
        <f t="shared" si="65"/>
        <v>24207.902999999998</v>
      </c>
    </row>
    <row r="4092" spans="1:7" ht="38.25" outlineLevel="6" x14ac:dyDescent="0.25">
      <c r="A4092" s="12" t="s">
        <v>18</v>
      </c>
      <c r="B4092" s="13" t="s">
        <v>1399</v>
      </c>
      <c r="C4092" s="13" t="s">
        <v>1401</v>
      </c>
      <c r="D4092" s="13" t="s">
        <v>1407</v>
      </c>
      <c r="E4092" s="13" t="s">
        <v>19</v>
      </c>
      <c r="F4092" s="25">
        <v>1410830.92</v>
      </c>
      <c r="G4092" s="26">
        <f t="shared" si="65"/>
        <v>1410.8309199999999</v>
      </c>
    </row>
    <row r="4093" spans="1:7" ht="63.75" outlineLevel="6" x14ac:dyDescent="0.25">
      <c r="A4093" s="12" t="s">
        <v>20</v>
      </c>
      <c r="B4093" s="13" t="s">
        <v>1399</v>
      </c>
      <c r="C4093" s="13" t="s">
        <v>1401</v>
      </c>
      <c r="D4093" s="13" t="s">
        <v>1407</v>
      </c>
      <c r="E4093" s="13" t="s">
        <v>21</v>
      </c>
      <c r="F4093" s="25">
        <v>7010781</v>
      </c>
      <c r="G4093" s="26">
        <f t="shared" si="65"/>
        <v>7010.7809999999999</v>
      </c>
    </row>
    <row r="4094" spans="1:7" ht="76.5" outlineLevel="3" x14ac:dyDescent="0.25">
      <c r="A4094" s="12" t="s">
        <v>28</v>
      </c>
      <c r="B4094" s="13" t="s">
        <v>1399</v>
      </c>
      <c r="C4094" s="13" t="s">
        <v>1401</v>
      </c>
      <c r="D4094" s="13" t="s">
        <v>1408</v>
      </c>
      <c r="E4094" s="13" t="s">
        <v>5</v>
      </c>
      <c r="F4094" s="25">
        <v>3079617.78</v>
      </c>
      <c r="G4094" s="26">
        <f t="shared" si="65"/>
        <v>3079.6177799999996</v>
      </c>
    </row>
    <row r="4095" spans="1:7" ht="76.5" outlineLevel="4" x14ac:dyDescent="0.25">
      <c r="A4095" s="12" t="s">
        <v>12</v>
      </c>
      <c r="B4095" s="13" t="s">
        <v>1399</v>
      </c>
      <c r="C4095" s="13" t="s">
        <v>1401</v>
      </c>
      <c r="D4095" s="13" t="s">
        <v>1408</v>
      </c>
      <c r="E4095" s="13" t="s">
        <v>13</v>
      </c>
      <c r="F4095" s="25">
        <v>89978.5</v>
      </c>
      <c r="G4095" s="26">
        <f t="shared" si="65"/>
        <v>89.978499999999997</v>
      </c>
    </row>
    <row r="4096" spans="1:7" ht="25.5" outlineLevel="5" x14ac:dyDescent="0.25">
      <c r="A4096" s="12" t="s">
        <v>14</v>
      </c>
      <c r="B4096" s="13" t="s">
        <v>1399</v>
      </c>
      <c r="C4096" s="13" t="s">
        <v>1401</v>
      </c>
      <c r="D4096" s="13" t="s">
        <v>1408</v>
      </c>
      <c r="E4096" s="13" t="s">
        <v>15</v>
      </c>
      <c r="F4096" s="25">
        <v>89978.5</v>
      </c>
      <c r="G4096" s="26">
        <f t="shared" si="65"/>
        <v>89.978499999999997</v>
      </c>
    </row>
    <row r="4097" spans="1:7" ht="38.25" outlineLevel="6" x14ac:dyDescent="0.25">
      <c r="A4097" s="12" t="s">
        <v>18</v>
      </c>
      <c r="B4097" s="13" t="s">
        <v>1399</v>
      </c>
      <c r="C4097" s="13" t="s">
        <v>1401</v>
      </c>
      <c r="D4097" s="13" t="s">
        <v>1408</v>
      </c>
      <c r="E4097" s="13" t="s">
        <v>19</v>
      </c>
      <c r="F4097" s="25">
        <v>89978.5</v>
      </c>
      <c r="G4097" s="26">
        <f t="shared" si="65"/>
        <v>89.978499999999997</v>
      </c>
    </row>
    <row r="4098" spans="1:7" ht="38.25" outlineLevel="4" x14ac:dyDescent="0.25">
      <c r="A4098" s="12" t="s">
        <v>30</v>
      </c>
      <c r="B4098" s="13" t="s">
        <v>1399</v>
      </c>
      <c r="C4098" s="13" t="s">
        <v>1401</v>
      </c>
      <c r="D4098" s="13" t="s">
        <v>1408</v>
      </c>
      <c r="E4098" s="13" t="s">
        <v>31</v>
      </c>
      <c r="F4098" s="25">
        <v>2801206.32</v>
      </c>
      <c r="G4098" s="26">
        <f t="shared" si="65"/>
        <v>2801.2063199999998</v>
      </c>
    </row>
    <row r="4099" spans="1:7" ht="38.25" outlineLevel="5" x14ac:dyDescent="0.25">
      <c r="A4099" s="12" t="s">
        <v>32</v>
      </c>
      <c r="B4099" s="13" t="s">
        <v>1399</v>
      </c>
      <c r="C4099" s="13" t="s">
        <v>1401</v>
      </c>
      <c r="D4099" s="13" t="s">
        <v>1408</v>
      </c>
      <c r="E4099" s="13" t="s">
        <v>33</v>
      </c>
      <c r="F4099" s="25">
        <v>2801206.32</v>
      </c>
      <c r="G4099" s="26">
        <f t="shared" si="65"/>
        <v>2801.2063199999998</v>
      </c>
    </row>
    <row r="4100" spans="1:7" ht="38.25" outlineLevel="6" x14ac:dyDescent="0.25">
      <c r="A4100" s="12" t="s">
        <v>34</v>
      </c>
      <c r="B4100" s="13" t="s">
        <v>1399</v>
      </c>
      <c r="C4100" s="13" t="s">
        <v>1401</v>
      </c>
      <c r="D4100" s="13" t="s">
        <v>1408</v>
      </c>
      <c r="E4100" s="13" t="s">
        <v>35</v>
      </c>
      <c r="F4100" s="25">
        <v>1141256.23</v>
      </c>
      <c r="G4100" s="26">
        <f t="shared" si="65"/>
        <v>1141.25623</v>
      </c>
    </row>
    <row r="4101" spans="1:7" ht="25.5" outlineLevel="6" x14ac:dyDescent="0.25">
      <c r="A4101" s="12" t="s">
        <v>36</v>
      </c>
      <c r="B4101" s="13" t="s">
        <v>1399</v>
      </c>
      <c r="C4101" s="13" t="s">
        <v>1401</v>
      </c>
      <c r="D4101" s="13" t="s">
        <v>1408</v>
      </c>
      <c r="E4101" s="13" t="s">
        <v>37</v>
      </c>
      <c r="F4101" s="25">
        <v>1579950.09</v>
      </c>
      <c r="G4101" s="26">
        <f t="shared" si="65"/>
        <v>1579.95009</v>
      </c>
    </row>
    <row r="4102" spans="1:7" outlineLevel="6" x14ac:dyDescent="0.25">
      <c r="A4102" s="12" t="s">
        <v>575</v>
      </c>
      <c r="B4102" s="13" t="s">
        <v>1399</v>
      </c>
      <c r="C4102" s="13" t="s">
        <v>1401</v>
      </c>
      <c r="D4102" s="13" t="s">
        <v>1408</v>
      </c>
      <c r="E4102" s="13" t="s">
        <v>576</v>
      </c>
      <c r="F4102" s="25">
        <v>80000</v>
      </c>
      <c r="G4102" s="26">
        <f t="shared" si="65"/>
        <v>80</v>
      </c>
    </row>
    <row r="4103" spans="1:7" outlineLevel="4" x14ac:dyDescent="0.25">
      <c r="A4103" s="12" t="s">
        <v>54</v>
      </c>
      <c r="B4103" s="13" t="s">
        <v>1399</v>
      </c>
      <c r="C4103" s="13" t="s">
        <v>1401</v>
      </c>
      <c r="D4103" s="13" t="s">
        <v>1408</v>
      </c>
      <c r="E4103" s="13" t="s">
        <v>55</v>
      </c>
      <c r="F4103" s="25">
        <v>188432.96</v>
      </c>
      <c r="G4103" s="26">
        <f t="shared" si="65"/>
        <v>188.43295999999998</v>
      </c>
    </row>
    <row r="4104" spans="1:7" outlineLevel="5" x14ac:dyDescent="0.25">
      <c r="A4104" s="12" t="s">
        <v>283</v>
      </c>
      <c r="B4104" s="13" t="s">
        <v>1399</v>
      </c>
      <c r="C4104" s="13" t="s">
        <v>1401</v>
      </c>
      <c r="D4104" s="13" t="s">
        <v>1408</v>
      </c>
      <c r="E4104" s="13" t="s">
        <v>284</v>
      </c>
      <c r="F4104" s="25">
        <v>188432.96</v>
      </c>
      <c r="G4104" s="26">
        <f t="shared" si="65"/>
        <v>188.43295999999998</v>
      </c>
    </row>
    <row r="4105" spans="1:7" ht="51" outlineLevel="6" x14ac:dyDescent="0.25">
      <c r="A4105" s="12" t="s">
        <v>285</v>
      </c>
      <c r="B4105" s="13" t="s">
        <v>1399</v>
      </c>
      <c r="C4105" s="13" t="s">
        <v>1401</v>
      </c>
      <c r="D4105" s="13" t="s">
        <v>1408</v>
      </c>
      <c r="E4105" s="13" t="s">
        <v>286</v>
      </c>
      <c r="F4105" s="25">
        <v>188432.96</v>
      </c>
      <c r="G4105" s="26">
        <f t="shared" si="65"/>
        <v>188.43295999999998</v>
      </c>
    </row>
    <row r="4106" spans="1:7" ht="25.5" outlineLevel="3" x14ac:dyDescent="0.25">
      <c r="A4106" s="12" t="s">
        <v>287</v>
      </c>
      <c r="B4106" s="13" t="s">
        <v>1399</v>
      </c>
      <c r="C4106" s="13" t="s">
        <v>1401</v>
      </c>
      <c r="D4106" s="13" t="s">
        <v>1409</v>
      </c>
      <c r="E4106" s="13" t="s">
        <v>5</v>
      </c>
      <c r="F4106" s="25">
        <v>182155195.28</v>
      </c>
      <c r="G4106" s="26">
        <f t="shared" si="65"/>
        <v>182155.19528000001</v>
      </c>
    </row>
    <row r="4107" spans="1:7" ht="76.5" outlineLevel="4" x14ac:dyDescent="0.25">
      <c r="A4107" s="12" t="s">
        <v>12</v>
      </c>
      <c r="B4107" s="13" t="s">
        <v>1399</v>
      </c>
      <c r="C4107" s="13" t="s">
        <v>1401</v>
      </c>
      <c r="D4107" s="13" t="s">
        <v>1409</v>
      </c>
      <c r="E4107" s="13" t="s">
        <v>13</v>
      </c>
      <c r="F4107" s="25">
        <v>150886461.25</v>
      </c>
      <c r="G4107" s="26">
        <f t="shared" si="65"/>
        <v>150886.46124999999</v>
      </c>
    </row>
    <row r="4108" spans="1:7" ht="25.5" outlineLevel="5" x14ac:dyDescent="0.25">
      <c r="A4108" s="12" t="s">
        <v>289</v>
      </c>
      <c r="B4108" s="13" t="s">
        <v>1399</v>
      </c>
      <c r="C4108" s="13" t="s">
        <v>1401</v>
      </c>
      <c r="D4108" s="13" t="s">
        <v>1409</v>
      </c>
      <c r="E4108" s="13" t="s">
        <v>290</v>
      </c>
      <c r="F4108" s="25">
        <v>150886461.25</v>
      </c>
      <c r="G4108" s="26">
        <f t="shared" si="65"/>
        <v>150886.46124999999</v>
      </c>
    </row>
    <row r="4109" spans="1:7" outlineLevel="6" x14ac:dyDescent="0.25">
      <c r="A4109" s="12" t="s">
        <v>291</v>
      </c>
      <c r="B4109" s="13" t="s">
        <v>1399</v>
      </c>
      <c r="C4109" s="13" t="s">
        <v>1401</v>
      </c>
      <c r="D4109" s="13" t="s">
        <v>1409</v>
      </c>
      <c r="E4109" s="13" t="s">
        <v>292</v>
      </c>
      <c r="F4109" s="25">
        <v>116171677.23999999</v>
      </c>
      <c r="G4109" s="26">
        <f t="shared" si="65"/>
        <v>116171.67723999999</v>
      </c>
    </row>
    <row r="4110" spans="1:7" ht="38.25" outlineLevel="6" x14ac:dyDescent="0.25">
      <c r="A4110" s="12" t="s">
        <v>293</v>
      </c>
      <c r="B4110" s="13" t="s">
        <v>1399</v>
      </c>
      <c r="C4110" s="13" t="s">
        <v>1401</v>
      </c>
      <c r="D4110" s="13" t="s">
        <v>1409</v>
      </c>
      <c r="E4110" s="13" t="s">
        <v>294</v>
      </c>
      <c r="F4110" s="25">
        <v>60883.44</v>
      </c>
      <c r="G4110" s="26">
        <f t="shared" si="65"/>
        <v>60.88344</v>
      </c>
    </row>
    <row r="4111" spans="1:7" ht="51" outlineLevel="6" x14ac:dyDescent="0.25">
      <c r="A4111" s="12" t="s">
        <v>297</v>
      </c>
      <c r="B4111" s="13" t="s">
        <v>1399</v>
      </c>
      <c r="C4111" s="13" t="s">
        <v>1401</v>
      </c>
      <c r="D4111" s="13" t="s">
        <v>1409</v>
      </c>
      <c r="E4111" s="13" t="s">
        <v>298</v>
      </c>
      <c r="F4111" s="25">
        <v>34653900.57</v>
      </c>
      <c r="G4111" s="26">
        <f t="shared" si="65"/>
        <v>34653.900569999998</v>
      </c>
    </row>
    <row r="4112" spans="1:7" ht="38.25" outlineLevel="4" x14ac:dyDescent="0.25">
      <c r="A4112" s="12" t="s">
        <v>30</v>
      </c>
      <c r="B4112" s="13" t="s">
        <v>1399</v>
      </c>
      <c r="C4112" s="13" t="s">
        <v>1401</v>
      </c>
      <c r="D4112" s="13" t="s">
        <v>1409</v>
      </c>
      <c r="E4112" s="13" t="s">
        <v>31</v>
      </c>
      <c r="F4112" s="25">
        <v>30911361.829999998</v>
      </c>
      <c r="G4112" s="26">
        <f t="shared" si="65"/>
        <v>30911.361829999998</v>
      </c>
    </row>
    <row r="4113" spans="1:7" ht="38.25" outlineLevel="5" x14ac:dyDescent="0.25">
      <c r="A4113" s="12" t="s">
        <v>32</v>
      </c>
      <c r="B4113" s="13" t="s">
        <v>1399</v>
      </c>
      <c r="C4113" s="13" t="s">
        <v>1401</v>
      </c>
      <c r="D4113" s="13" t="s">
        <v>1409</v>
      </c>
      <c r="E4113" s="13" t="s">
        <v>33</v>
      </c>
      <c r="F4113" s="25">
        <v>30911361.829999998</v>
      </c>
      <c r="G4113" s="26">
        <f t="shared" si="65"/>
        <v>30911.361829999998</v>
      </c>
    </row>
    <row r="4114" spans="1:7" ht="38.25" outlineLevel="6" x14ac:dyDescent="0.25">
      <c r="A4114" s="12" t="s">
        <v>34</v>
      </c>
      <c r="B4114" s="13" t="s">
        <v>1399</v>
      </c>
      <c r="C4114" s="13" t="s">
        <v>1401</v>
      </c>
      <c r="D4114" s="13" t="s">
        <v>1409</v>
      </c>
      <c r="E4114" s="13" t="s">
        <v>35</v>
      </c>
      <c r="F4114" s="25">
        <v>3732326.52</v>
      </c>
      <c r="G4114" s="26">
        <f t="shared" si="65"/>
        <v>3732.3265200000001</v>
      </c>
    </row>
    <row r="4115" spans="1:7" ht="25.5" outlineLevel="6" x14ac:dyDescent="0.25">
      <c r="A4115" s="12" t="s">
        <v>36</v>
      </c>
      <c r="B4115" s="13" t="s">
        <v>1399</v>
      </c>
      <c r="C4115" s="13" t="s">
        <v>1401</v>
      </c>
      <c r="D4115" s="13" t="s">
        <v>1409</v>
      </c>
      <c r="E4115" s="13" t="s">
        <v>37</v>
      </c>
      <c r="F4115" s="25">
        <v>26424666.530000001</v>
      </c>
      <c r="G4115" s="26">
        <f t="shared" si="65"/>
        <v>26424.666530000002</v>
      </c>
    </row>
    <row r="4116" spans="1:7" outlineLevel="6" x14ac:dyDescent="0.25">
      <c r="A4116" s="12" t="s">
        <v>575</v>
      </c>
      <c r="B4116" s="13" t="s">
        <v>1399</v>
      </c>
      <c r="C4116" s="13" t="s">
        <v>1401</v>
      </c>
      <c r="D4116" s="13" t="s">
        <v>1409</v>
      </c>
      <c r="E4116" s="13" t="s">
        <v>576</v>
      </c>
      <c r="F4116" s="25">
        <v>754368.78</v>
      </c>
      <c r="G4116" s="26">
        <f t="shared" si="65"/>
        <v>754.36878000000002</v>
      </c>
    </row>
    <row r="4117" spans="1:7" outlineLevel="4" x14ac:dyDescent="0.25">
      <c r="A4117" s="12" t="s">
        <v>54</v>
      </c>
      <c r="B4117" s="13" t="s">
        <v>1399</v>
      </c>
      <c r="C4117" s="13" t="s">
        <v>1401</v>
      </c>
      <c r="D4117" s="13" t="s">
        <v>1409</v>
      </c>
      <c r="E4117" s="13" t="s">
        <v>55</v>
      </c>
      <c r="F4117" s="25">
        <v>357372.2</v>
      </c>
      <c r="G4117" s="26">
        <f t="shared" si="65"/>
        <v>357.37220000000002</v>
      </c>
    </row>
    <row r="4118" spans="1:7" ht="25.5" outlineLevel="5" x14ac:dyDescent="0.25">
      <c r="A4118" s="12" t="s">
        <v>56</v>
      </c>
      <c r="B4118" s="13" t="s">
        <v>1399</v>
      </c>
      <c r="C4118" s="13" t="s">
        <v>1401</v>
      </c>
      <c r="D4118" s="13" t="s">
        <v>1409</v>
      </c>
      <c r="E4118" s="13" t="s">
        <v>57</v>
      </c>
      <c r="F4118" s="25">
        <v>357372.2</v>
      </c>
      <c r="G4118" s="26">
        <f t="shared" si="65"/>
        <v>357.37220000000002</v>
      </c>
    </row>
    <row r="4119" spans="1:7" ht="25.5" outlineLevel="6" x14ac:dyDescent="0.25">
      <c r="A4119" s="12" t="s">
        <v>58</v>
      </c>
      <c r="B4119" s="13" t="s">
        <v>1399</v>
      </c>
      <c r="C4119" s="13" t="s">
        <v>1401</v>
      </c>
      <c r="D4119" s="13" t="s">
        <v>1409</v>
      </c>
      <c r="E4119" s="13" t="s">
        <v>59</v>
      </c>
      <c r="F4119" s="25">
        <v>181592</v>
      </c>
      <c r="G4119" s="26">
        <f t="shared" si="65"/>
        <v>181.59200000000001</v>
      </c>
    </row>
    <row r="4120" spans="1:7" outlineLevel="6" x14ac:dyDescent="0.25">
      <c r="A4120" s="12" t="s">
        <v>74</v>
      </c>
      <c r="B4120" s="13" t="s">
        <v>1399</v>
      </c>
      <c r="C4120" s="13" t="s">
        <v>1401</v>
      </c>
      <c r="D4120" s="13" t="s">
        <v>1409</v>
      </c>
      <c r="E4120" s="13" t="s">
        <v>75</v>
      </c>
      <c r="F4120" s="25">
        <v>175780.2</v>
      </c>
      <c r="G4120" s="26">
        <f t="shared" si="65"/>
        <v>175.78020000000001</v>
      </c>
    </row>
    <row r="4121" spans="1:7" ht="89.25" outlineLevel="3" x14ac:dyDescent="0.25">
      <c r="A4121" s="12" t="s">
        <v>1410</v>
      </c>
      <c r="B4121" s="13" t="s">
        <v>1399</v>
      </c>
      <c r="C4121" s="13" t="s">
        <v>1401</v>
      </c>
      <c r="D4121" s="13" t="s">
        <v>1411</v>
      </c>
      <c r="E4121" s="13" t="s">
        <v>5</v>
      </c>
      <c r="F4121" s="25">
        <v>150303000</v>
      </c>
      <c r="G4121" s="26">
        <f t="shared" si="65"/>
        <v>150303</v>
      </c>
    </row>
    <row r="4122" spans="1:7" ht="38.25" outlineLevel="4" x14ac:dyDescent="0.25">
      <c r="A4122" s="12" t="s">
        <v>30</v>
      </c>
      <c r="B4122" s="13" t="s">
        <v>1399</v>
      </c>
      <c r="C4122" s="13" t="s">
        <v>1401</v>
      </c>
      <c r="D4122" s="13" t="s">
        <v>1411</v>
      </c>
      <c r="E4122" s="13" t="s">
        <v>31</v>
      </c>
      <c r="F4122" s="25">
        <v>14735858.35</v>
      </c>
      <c r="G4122" s="26">
        <f t="shared" si="65"/>
        <v>14735.85835</v>
      </c>
    </row>
    <row r="4123" spans="1:7" ht="38.25" outlineLevel="5" x14ac:dyDescent="0.25">
      <c r="A4123" s="12" t="s">
        <v>32</v>
      </c>
      <c r="B4123" s="13" t="s">
        <v>1399</v>
      </c>
      <c r="C4123" s="13" t="s">
        <v>1401</v>
      </c>
      <c r="D4123" s="13" t="s">
        <v>1411</v>
      </c>
      <c r="E4123" s="13" t="s">
        <v>33</v>
      </c>
      <c r="F4123" s="25">
        <v>14735858.35</v>
      </c>
      <c r="G4123" s="26">
        <f t="shared" si="65"/>
        <v>14735.85835</v>
      </c>
    </row>
    <row r="4124" spans="1:7" ht="38.25" outlineLevel="6" x14ac:dyDescent="0.25">
      <c r="A4124" s="12" t="s">
        <v>34</v>
      </c>
      <c r="B4124" s="13" t="s">
        <v>1399</v>
      </c>
      <c r="C4124" s="13" t="s">
        <v>1401</v>
      </c>
      <c r="D4124" s="13" t="s">
        <v>1411</v>
      </c>
      <c r="E4124" s="13" t="s">
        <v>35</v>
      </c>
      <c r="F4124" s="25">
        <v>1061029.6499999999</v>
      </c>
      <c r="G4124" s="26">
        <f t="shared" ref="G4124:G4187" si="66">F4124/1000</f>
        <v>1061.0296499999999</v>
      </c>
    </row>
    <row r="4125" spans="1:7" ht="25.5" outlineLevel="6" x14ac:dyDescent="0.25">
      <c r="A4125" s="12" t="s">
        <v>36</v>
      </c>
      <c r="B4125" s="13" t="s">
        <v>1399</v>
      </c>
      <c r="C4125" s="13" t="s">
        <v>1401</v>
      </c>
      <c r="D4125" s="13" t="s">
        <v>1411</v>
      </c>
      <c r="E4125" s="13" t="s">
        <v>37</v>
      </c>
      <c r="F4125" s="25">
        <v>8574828.6999999993</v>
      </c>
      <c r="G4125" s="26">
        <f t="shared" si="66"/>
        <v>8574.8287</v>
      </c>
    </row>
    <row r="4126" spans="1:7" ht="51" outlineLevel="6" x14ac:dyDescent="0.25">
      <c r="A4126" s="12" t="s">
        <v>319</v>
      </c>
      <c r="B4126" s="13" t="s">
        <v>1399</v>
      </c>
      <c r="C4126" s="13" t="s">
        <v>1401</v>
      </c>
      <c r="D4126" s="13" t="s">
        <v>1411</v>
      </c>
      <c r="E4126" s="13" t="s">
        <v>320</v>
      </c>
      <c r="F4126" s="25">
        <v>5100000</v>
      </c>
      <c r="G4126" s="26">
        <f t="shared" si="66"/>
        <v>5100</v>
      </c>
    </row>
    <row r="4127" spans="1:7" ht="38.25" outlineLevel="4" x14ac:dyDescent="0.25">
      <c r="A4127" s="12" t="s">
        <v>88</v>
      </c>
      <c r="B4127" s="13" t="s">
        <v>1399</v>
      </c>
      <c r="C4127" s="13" t="s">
        <v>1401</v>
      </c>
      <c r="D4127" s="13" t="s">
        <v>1411</v>
      </c>
      <c r="E4127" s="13" t="s">
        <v>89</v>
      </c>
      <c r="F4127" s="25">
        <v>135567141.65000001</v>
      </c>
      <c r="G4127" s="26">
        <f t="shared" si="66"/>
        <v>135567.14165000001</v>
      </c>
    </row>
    <row r="4128" spans="1:7" outlineLevel="5" x14ac:dyDescent="0.25">
      <c r="A4128" s="12" t="s">
        <v>136</v>
      </c>
      <c r="B4128" s="13" t="s">
        <v>1399</v>
      </c>
      <c r="C4128" s="13" t="s">
        <v>1401</v>
      </c>
      <c r="D4128" s="13" t="s">
        <v>1411</v>
      </c>
      <c r="E4128" s="13" t="s">
        <v>137</v>
      </c>
      <c r="F4128" s="25">
        <v>135567141.65000001</v>
      </c>
      <c r="G4128" s="26">
        <f t="shared" si="66"/>
        <v>135567.14165000001</v>
      </c>
    </row>
    <row r="4129" spans="1:7" ht="63.75" outlineLevel="6" x14ac:dyDescent="0.25">
      <c r="A4129" s="12" t="s">
        <v>178</v>
      </c>
      <c r="B4129" s="13" t="s">
        <v>1399</v>
      </c>
      <c r="C4129" s="13" t="s">
        <v>1401</v>
      </c>
      <c r="D4129" s="13" t="s">
        <v>1411</v>
      </c>
      <c r="E4129" s="13" t="s">
        <v>179</v>
      </c>
      <c r="F4129" s="25">
        <v>135567141.65000001</v>
      </c>
      <c r="G4129" s="26">
        <f t="shared" si="66"/>
        <v>135567.14165000001</v>
      </c>
    </row>
    <row r="4130" spans="1:7" ht="51" outlineLevel="3" x14ac:dyDescent="0.25">
      <c r="A4130" s="12" t="s">
        <v>1412</v>
      </c>
      <c r="B4130" s="13" t="s">
        <v>1399</v>
      </c>
      <c r="C4130" s="13" t="s">
        <v>1401</v>
      </c>
      <c r="D4130" s="13" t="s">
        <v>1413</v>
      </c>
      <c r="E4130" s="13" t="s">
        <v>5</v>
      </c>
      <c r="F4130" s="25">
        <v>81153.33</v>
      </c>
      <c r="G4130" s="26">
        <f t="shared" si="66"/>
        <v>81.153329999999997</v>
      </c>
    </row>
    <row r="4131" spans="1:7" ht="38.25" outlineLevel="4" x14ac:dyDescent="0.25">
      <c r="A4131" s="12" t="s">
        <v>30</v>
      </c>
      <c r="B4131" s="13" t="s">
        <v>1399</v>
      </c>
      <c r="C4131" s="13" t="s">
        <v>1401</v>
      </c>
      <c r="D4131" s="13" t="s">
        <v>1413</v>
      </c>
      <c r="E4131" s="13" t="s">
        <v>31</v>
      </c>
      <c r="F4131" s="25">
        <v>81153.33</v>
      </c>
      <c r="G4131" s="26">
        <f t="shared" si="66"/>
        <v>81.153329999999997</v>
      </c>
    </row>
    <row r="4132" spans="1:7" ht="38.25" outlineLevel="5" x14ac:dyDescent="0.25">
      <c r="A4132" s="12" t="s">
        <v>32</v>
      </c>
      <c r="B4132" s="13" t="s">
        <v>1399</v>
      </c>
      <c r="C4132" s="13" t="s">
        <v>1401</v>
      </c>
      <c r="D4132" s="13" t="s">
        <v>1413</v>
      </c>
      <c r="E4132" s="13" t="s">
        <v>33</v>
      </c>
      <c r="F4132" s="25">
        <v>81153.33</v>
      </c>
      <c r="G4132" s="26">
        <f t="shared" si="66"/>
        <v>81.153329999999997</v>
      </c>
    </row>
    <row r="4133" spans="1:7" ht="25.5" outlineLevel="6" x14ac:dyDescent="0.25">
      <c r="A4133" s="12" t="s">
        <v>36</v>
      </c>
      <c r="B4133" s="13" t="s">
        <v>1399</v>
      </c>
      <c r="C4133" s="13" t="s">
        <v>1401</v>
      </c>
      <c r="D4133" s="13" t="s">
        <v>1413</v>
      </c>
      <c r="E4133" s="13" t="s">
        <v>37</v>
      </c>
      <c r="F4133" s="25">
        <v>81153.33</v>
      </c>
      <c r="G4133" s="26">
        <f t="shared" si="66"/>
        <v>81.153329999999997</v>
      </c>
    </row>
    <row r="4134" spans="1:7" ht="38.25" outlineLevel="3" x14ac:dyDescent="0.25">
      <c r="A4134" s="12" t="s">
        <v>513</v>
      </c>
      <c r="B4134" s="13" t="s">
        <v>1399</v>
      </c>
      <c r="C4134" s="13" t="s">
        <v>1401</v>
      </c>
      <c r="D4134" s="13" t="s">
        <v>1414</v>
      </c>
      <c r="E4134" s="13" t="s">
        <v>5</v>
      </c>
      <c r="F4134" s="25">
        <v>692000</v>
      </c>
      <c r="G4134" s="26">
        <f t="shared" si="66"/>
        <v>692</v>
      </c>
    </row>
    <row r="4135" spans="1:7" ht="38.25" outlineLevel="4" x14ac:dyDescent="0.25">
      <c r="A4135" s="12" t="s">
        <v>30</v>
      </c>
      <c r="B4135" s="13" t="s">
        <v>1399</v>
      </c>
      <c r="C4135" s="13" t="s">
        <v>1401</v>
      </c>
      <c r="D4135" s="13" t="s">
        <v>1414</v>
      </c>
      <c r="E4135" s="13" t="s">
        <v>31</v>
      </c>
      <c r="F4135" s="25">
        <v>692000</v>
      </c>
      <c r="G4135" s="26">
        <f t="shared" si="66"/>
        <v>692</v>
      </c>
    </row>
    <row r="4136" spans="1:7" ht="38.25" outlineLevel="5" x14ac:dyDescent="0.25">
      <c r="A4136" s="12" t="s">
        <v>32</v>
      </c>
      <c r="B4136" s="13" t="s">
        <v>1399</v>
      </c>
      <c r="C4136" s="13" t="s">
        <v>1401</v>
      </c>
      <c r="D4136" s="13" t="s">
        <v>1414</v>
      </c>
      <c r="E4136" s="13" t="s">
        <v>33</v>
      </c>
      <c r="F4136" s="25">
        <v>692000</v>
      </c>
      <c r="G4136" s="26">
        <f t="shared" si="66"/>
        <v>692</v>
      </c>
    </row>
    <row r="4137" spans="1:7" ht="38.25" outlineLevel="6" x14ac:dyDescent="0.25">
      <c r="A4137" s="12" t="s">
        <v>34</v>
      </c>
      <c r="B4137" s="13" t="s">
        <v>1399</v>
      </c>
      <c r="C4137" s="13" t="s">
        <v>1401</v>
      </c>
      <c r="D4137" s="13" t="s">
        <v>1414</v>
      </c>
      <c r="E4137" s="13" t="s">
        <v>35</v>
      </c>
      <c r="F4137" s="25">
        <v>692000</v>
      </c>
      <c r="G4137" s="26">
        <f t="shared" si="66"/>
        <v>692</v>
      </c>
    </row>
    <row r="4138" spans="1:7" ht="25.5" outlineLevel="3" x14ac:dyDescent="0.25">
      <c r="A4138" s="12" t="s">
        <v>1415</v>
      </c>
      <c r="B4138" s="13" t="s">
        <v>1399</v>
      </c>
      <c r="C4138" s="13" t="s">
        <v>1401</v>
      </c>
      <c r="D4138" s="13" t="s">
        <v>1416</v>
      </c>
      <c r="E4138" s="13" t="s">
        <v>5</v>
      </c>
      <c r="F4138" s="25">
        <v>45000</v>
      </c>
      <c r="G4138" s="26">
        <f t="shared" si="66"/>
        <v>45</v>
      </c>
    </row>
    <row r="4139" spans="1:7" ht="38.25" outlineLevel="4" x14ac:dyDescent="0.25">
      <c r="A4139" s="12" t="s">
        <v>30</v>
      </c>
      <c r="B4139" s="13" t="s">
        <v>1399</v>
      </c>
      <c r="C4139" s="13" t="s">
        <v>1401</v>
      </c>
      <c r="D4139" s="13" t="s">
        <v>1416</v>
      </c>
      <c r="E4139" s="13" t="s">
        <v>31</v>
      </c>
      <c r="F4139" s="25">
        <v>45000</v>
      </c>
      <c r="G4139" s="26">
        <f t="shared" si="66"/>
        <v>45</v>
      </c>
    </row>
    <row r="4140" spans="1:7" ht="38.25" outlineLevel="5" x14ac:dyDescent="0.25">
      <c r="A4140" s="12" t="s">
        <v>32</v>
      </c>
      <c r="B4140" s="13" t="s">
        <v>1399</v>
      </c>
      <c r="C4140" s="13" t="s">
        <v>1401</v>
      </c>
      <c r="D4140" s="13" t="s">
        <v>1416</v>
      </c>
      <c r="E4140" s="13" t="s">
        <v>33</v>
      </c>
      <c r="F4140" s="25">
        <v>45000</v>
      </c>
      <c r="G4140" s="26">
        <f t="shared" si="66"/>
        <v>45</v>
      </c>
    </row>
    <row r="4141" spans="1:7" ht="25.5" outlineLevel="6" x14ac:dyDescent="0.25">
      <c r="A4141" s="12" t="s">
        <v>36</v>
      </c>
      <c r="B4141" s="13" t="s">
        <v>1399</v>
      </c>
      <c r="C4141" s="13" t="s">
        <v>1401</v>
      </c>
      <c r="D4141" s="13" t="s">
        <v>1416</v>
      </c>
      <c r="E4141" s="13" t="s">
        <v>37</v>
      </c>
      <c r="F4141" s="25">
        <v>45000</v>
      </c>
      <c r="G4141" s="26">
        <f t="shared" si="66"/>
        <v>45</v>
      </c>
    </row>
    <row r="4142" spans="1:7" ht="38.25" outlineLevel="3" x14ac:dyDescent="0.25">
      <c r="A4142" s="12" t="s">
        <v>1417</v>
      </c>
      <c r="B4142" s="13" t="s">
        <v>1399</v>
      </c>
      <c r="C4142" s="13" t="s">
        <v>1401</v>
      </c>
      <c r="D4142" s="13" t="s">
        <v>1418</v>
      </c>
      <c r="E4142" s="13" t="s">
        <v>5</v>
      </c>
      <c r="F4142" s="25">
        <v>1205000</v>
      </c>
      <c r="G4142" s="26">
        <f t="shared" si="66"/>
        <v>1205</v>
      </c>
    </row>
    <row r="4143" spans="1:7" ht="38.25" outlineLevel="4" x14ac:dyDescent="0.25">
      <c r="A4143" s="12" t="s">
        <v>30</v>
      </c>
      <c r="B4143" s="13" t="s">
        <v>1399</v>
      </c>
      <c r="C4143" s="13" t="s">
        <v>1401</v>
      </c>
      <c r="D4143" s="13" t="s">
        <v>1418</v>
      </c>
      <c r="E4143" s="13" t="s">
        <v>31</v>
      </c>
      <c r="F4143" s="25">
        <v>1205000</v>
      </c>
      <c r="G4143" s="26">
        <f t="shared" si="66"/>
        <v>1205</v>
      </c>
    </row>
    <row r="4144" spans="1:7" ht="38.25" outlineLevel="5" x14ac:dyDescent="0.25">
      <c r="A4144" s="12" t="s">
        <v>32</v>
      </c>
      <c r="B4144" s="13" t="s">
        <v>1399</v>
      </c>
      <c r="C4144" s="13" t="s">
        <v>1401</v>
      </c>
      <c r="D4144" s="13" t="s">
        <v>1418</v>
      </c>
      <c r="E4144" s="13" t="s">
        <v>33</v>
      </c>
      <c r="F4144" s="25">
        <v>1205000</v>
      </c>
      <c r="G4144" s="26">
        <f t="shared" si="66"/>
        <v>1205</v>
      </c>
    </row>
    <row r="4145" spans="1:7" ht="25.5" outlineLevel="6" x14ac:dyDescent="0.25">
      <c r="A4145" s="12" t="s">
        <v>36</v>
      </c>
      <c r="B4145" s="13" t="s">
        <v>1399</v>
      </c>
      <c r="C4145" s="13" t="s">
        <v>1401</v>
      </c>
      <c r="D4145" s="13" t="s">
        <v>1418</v>
      </c>
      <c r="E4145" s="13" t="s">
        <v>37</v>
      </c>
      <c r="F4145" s="25">
        <v>1205000</v>
      </c>
      <c r="G4145" s="26">
        <f t="shared" si="66"/>
        <v>1205</v>
      </c>
    </row>
    <row r="4146" spans="1:7" ht="25.5" outlineLevel="3" x14ac:dyDescent="0.25">
      <c r="A4146" s="12" t="s">
        <v>1419</v>
      </c>
      <c r="B4146" s="13" t="s">
        <v>1399</v>
      </c>
      <c r="C4146" s="13" t="s">
        <v>1401</v>
      </c>
      <c r="D4146" s="13" t="s">
        <v>1420</v>
      </c>
      <c r="E4146" s="13" t="s">
        <v>5</v>
      </c>
      <c r="F4146" s="25">
        <v>346543.57</v>
      </c>
      <c r="G4146" s="26">
        <f t="shared" si="66"/>
        <v>346.54356999999999</v>
      </c>
    </row>
    <row r="4147" spans="1:7" ht="38.25" outlineLevel="4" x14ac:dyDescent="0.25">
      <c r="A4147" s="12" t="s">
        <v>30</v>
      </c>
      <c r="B4147" s="13" t="s">
        <v>1399</v>
      </c>
      <c r="C4147" s="13" t="s">
        <v>1401</v>
      </c>
      <c r="D4147" s="13" t="s">
        <v>1420</v>
      </c>
      <c r="E4147" s="13" t="s">
        <v>31</v>
      </c>
      <c r="F4147" s="25">
        <v>346543.57</v>
      </c>
      <c r="G4147" s="26">
        <f t="shared" si="66"/>
        <v>346.54356999999999</v>
      </c>
    </row>
    <row r="4148" spans="1:7" ht="38.25" outlineLevel="5" x14ac:dyDescent="0.25">
      <c r="A4148" s="12" t="s">
        <v>32</v>
      </c>
      <c r="B4148" s="13" t="s">
        <v>1399</v>
      </c>
      <c r="C4148" s="13" t="s">
        <v>1401</v>
      </c>
      <c r="D4148" s="13" t="s">
        <v>1420</v>
      </c>
      <c r="E4148" s="13" t="s">
        <v>33</v>
      </c>
      <c r="F4148" s="25">
        <v>346543.57</v>
      </c>
      <c r="G4148" s="26">
        <f t="shared" si="66"/>
        <v>346.54356999999999</v>
      </c>
    </row>
    <row r="4149" spans="1:7" ht="25.5" outlineLevel="6" x14ac:dyDescent="0.25">
      <c r="A4149" s="12" t="s">
        <v>36</v>
      </c>
      <c r="B4149" s="13" t="s">
        <v>1399</v>
      </c>
      <c r="C4149" s="13" t="s">
        <v>1401</v>
      </c>
      <c r="D4149" s="13" t="s">
        <v>1420</v>
      </c>
      <c r="E4149" s="13" t="s">
        <v>37</v>
      </c>
      <c r="F4149" s="25">
        <v>346543.57</v>
      </c>
      <c r="G4149" s="26">
        <f t="shared" si="66"/>
        <v>346.54356999999999</v>
      </c>
    </row>
    <row r="4150" spans="1:7" ht="38.25" outlineLevel="3" x14ac:dyDescent="0.25">
      <c r="A4150" s="12" t="s">
        <v>86</v>
      </c>
      <c r="B4150" s="13" t="s">
        <v>1399</v>
      </c>
      <c r="C4150" s="13" t="s">
        <v>1401</v>
      </c>
      <c r="D4150" s="13" t="s">
        <v>1421</v>
      </c>
      <c r="E4150" s="13" t="s">
        <v>5</v>
      </c>
      <c r="F4150" s="25">
        <v>10452509.109999999</v>
      </c>
      <c r="G4150" s="26">
        <f t="shared" si="66"/>
        <v>10452.509109999999</v>
      </c>
    </row>
    <row r="4151" spans="1:7" ht="38.25" outlineLevel="4" x14ac:dyDescent="0.25">
      <c r="A4151" s="12" t="s">
        <v>30</v>
      </c>
      <c r="B4151" s="13" t="s">
        <v>1399</v>
      </c>
      <c r="C4151" s="13" t="s">
        <v>1401</v>
      </c>
      <c r="D4151" s="13" t="s">
        <v>1421</v>
      </c>
      <c r="E4151" s="13" t="s">
        <v>31</v>
      </c>
      <c r="F4151" s="25">
        <v>139000</v>
      </c>
      <c r="G4151" s="26">
        <f t="shared" si="66"/>
        <v>139</v>
      </c>
    </row>
    <row r="4152" spans="1:7" ht="38.25" outlineLevel="5" x14ac:dyDescent="0.25">
      <c r="A4152" s="12" t="s">
        <v>32</v>
      </c>
      <c r="B4152" s="13" t="s">
        <v>1399</v>
      </c>
      <c r="C4152" s="13" t="s">
        <v>1401</v>
      </c>
      <c r="D4152" s="13" t="s">
        <v>1421</v>
      </c>
      <c r="E4152" s="13" t="s">
        <v>33</v>
      </c>
      <c r="F4152" s="25">
        <v>139000</v>
      </c>
      <c r="G4152" s="26">
        <f t="shared" si="66"/>
        <v>139</v>
      </c>
    </row>
    <row r="4153" spans="1:7" ht="25.5" outlineLevel="6" x14ac:dyDescent="0.25">
      <c r="A4153" s="12" t="s">
        <v>36</v>
      </c>
      <c r="B4153" s="13" t="s">
        <v>1399</v>
      </c>
      <c r="C4153" s="13" t="s">
        <v>1401</v>
      </c>
      <c r="D4153" s="13" t="s">
        <v>1421</v>
      </c>
      <c r="E4153" s="13" t="s">
        <v>37</v>
      </c>
      <c r="F4153" s="25">
        <v>139000</v>
      </c>
      <c r="G4153" s="26">
        <f t="shared" si="66"/>
        <v>139</v>
      </c>
    </row>
    <row r="4154" spans="1:7" ht="38.25" outlineLevel="4" x14ac:dyDescent="0.25">
      <c r="A4154" s="12" t="s">
        <v>88</v>
      </c>
      <c r="B4154" s="13" t="s">
        <v>1399</v>
      </c>
      <c r="C4154" s="13" t="s">
        <v>1401</v>
      </c>
      <c r="D4154" s="13" t="s">
        <v>1421</v>
      </c>
      <c r="E4154" s="13" t="s">
        <v>89</v>
      </c>
      <c r="F4154" s="25">
        <v>10313509.109999999</v>
      </c>
      <c r="G4154" s="26">
        <f t="shared" si="66"/>
        <v>10313.509109999999</v>
      </c>
    </row>
    <row r="4155" spans="1:7" outlineLevel="5" x14ac:dyDescent="0.25">
      <c r="A4155" s="12" t="s">
        <v>136</v>
      </c>
      <c r="B4155" s="13" t="s">
        <v>1399</v>
      </c>
      <c r="C4155" s="13" t="s">
        <v>1401</v>
      </c>
      <c r="D4155" s="13" t="s">
        <v>1421</v>
      </c>
      <c r="E4155" s="13" t="s">
        <v>137</v>
      </c>
      <c r="F4155" s="25">
        <v>10313509.109999999</v>
      </c>
      <c r="G4155" s="26">
        <f t="shared" si="66"/>
        <v>10313.509109999999</v>
      </c>
    </row>
    <row r="4156" spans="1:7" ht="63.75" outlineLevel="6" x14ac:dyDescent="0.25">
      <c r="A4156" s="12" t="s">
        <v>178</v>
      </c>
      <c r="B4156" s="13" t="s">
        <v>1399</v>
      </c>
      <c r="C4156" s="13" t="s">
        <v>1401</v>
      </c>
      <c r="D4156" s="13" t="s">
        <v>1421</v>
      </c>
      <c r="E4156" s="13" t="s">
        <v>179</v>
      </c>
      <c r="F4156" s="25">
        <v>10313509.109999999</v>
      </c>
      <c r="G4156" s="26">
        <f t="shared" si="66"/>
        <v>10313.509109999999</v>
      </c>
    </row>
    <row r="4157" spans="1:7" ht="89.25" outlineLevel="3" x14ac:dyDescent="0.25">
      <c r="A4157" s="12" t="s">
        <v>1422</v>
      </c>
      <c r="B4157" s="13" t="s">
        <v>1399</v>
      </c>
      <c r="C4157" s="13" t="s">
        <v>1401</v>
      </c>
      <c r="D4157" s="13" t="s">
        <v>1423</v>
      </c>
      <c r="E4157" s="13" t="s">
        <v>5</v>
      </c>
      <c r="F4157" s="25">
        <v>28180800</v>
      </c>
      <c r="G4157" s="26">
        <f t="shared" si="66"/>
        <v>28180.799999999999</v>
      </c>
    </row>
    <row r="4158" spans="1:7" ht="38.25" outlineLevel="4" x14ac:dyDescent="0.25">
      <c r="A4158" s="12" t="s">
        <v>30</v>
      </c>
      <c r="B4158" s="13" t="s">
        <v>1399</v>
      </c>
      <c r="C4158" s="13" t="s">
        <v>1401</v>
      </c>
      <c r="D4158" s="13" t="s">
        <v>1423</v>
      </c>
      <c r="E4158" s="13" t="s">
        <v>31</v>
      </c>
      <c r="F4158" s="25">
        <v>616599.89</v>
      </c>
      <c r="G4158" s="26">
        <f t="shared" si="66"/>
        <v>616.59988999999996</v>
      </c>
    </row>
    <row r="4159" spans="1:7" ht="38.25" outlineLevel="5" x14ac:dyDescent="0.25">
      <c r="A4159" s="12" t="s">
        <v>32</v>
      </c>
      <c r="B4159" s="13" t="s">
        <v>1399</v>
      </c>
      <c r="C4159" s="13" t="s">
        <v>1401</v>
      </c>
      <c r="D4159" s="13" t="s">
        <v>1423</v>
      </c>
      <c r="E4159" s="13" t="s">
        <v>33</v>
      </c>
      <c r="F4159" s="25">
        <v>616599.89</v>
      </c>
      <c r="G4159" s="26">
        <f t="shared" si="66"/>
        <v>616.59988999999996</v>
      </c>
    </row>
    <row r="4160" spans="1:7" ht="25.5" outlineLevel="6" x14ac:dyDescent="0.25">
      <c r="A4160" s="12" t="s">
        <v>36</v>
      </c>
      <c r="B4160" s="13" t="s">
        <v>1399</v>
      </c>
      <c r="C4160" s="13" t="s">
        <v>1401</v>
      </c>
      <c r="D4160" s="13" t="s">
        <v>1423</v>
      </c>
      <c r="E4160" s="13" t="s">
        <v>37</v>
      </c>
      <c r="F4160" s="25">
        <v>616599.89</v>
      </c>
      <c r="G4160" s="26">
        <f t="shared" si="66"/>
        <v>616.59988999999996</v>
      </c>
    </row>
    <row r="4161" spans="1:7" ht="38.25" outlineLevel="4" x14ac:dyDescent="0.25">
      <c r="A4161" s="12" t="s">
        <v>88</v>
      </c>
      <c r="B4161" s="13" t="s">
        <v>1399</v>
      </c>
      <c r="C4161" s="13" t="s">
        <v>1401</v>
      </c>
      <c r="D4161" s="13" t="s">
        <v>1423</v>
      </c>
      <c r="E4161" s="13" t="s">
        <v>89</v>
      </c>
      <c r="F4161" s="25">
        <v>27564200.109999999</v>
      </c>
      <c r="G4161" s="26">
        <f t="shared" si="66"/>
        <v>27564.200109999998</v>
      </c>
    </row>
    <row r="4162" spans="1:7" outlineLevel="5" x14ac:dyDescent="0.25">
      <c r="A4162" s="12" t="s">
        <v>136</v>
      </c>
      <c r="B4162" s="13" t="s">
        <v>1399</v>
      </c>
      <c r="C4162" s="13" t="s">
        <v>1401</v>
      </c>
      <c r="D4162" s="13" t="s">
        <v>1423</v>
      </c>
      <c r="E4162" s="13" t="s">
        <v>137</v>
      </c>
      <c r="F4162" s="25">
        <v>27564200.109999999</v>
      </c>
      <c r="G4162" s="26">
        <f t="shared" si="66"/>
        <v>27564.200109999998</v>
      </c>
    </row>
    <row r="4163" spans="1:7" ht="63.75" outlineLevel="6" x14ac:dyDescent="0.25">
      <c r="A4163" s="12" t="s">
        <v>178</v>
      </c>
      <c r="B4163" s="13" t="s">
        <v>1399</v>
      </c>
      <c r="C4163" s="13" t="s">
        <v>1401</v>
      </c>
      <c r="D4163" s="13" t="s">
        <v>1423</v>
      </c>
      <c r="E4163" s="13" t="s">
        <v>179</v>
      </c>
      <c r="F4163" s="25">
        <v>27564200.109999999</v>
      </c>
      <c r="G4163" s="26">
        <f t="shared" si="66"/>
        <v>27564.200109999998</v>
      </c>
    </row>
    <row r="4164" spans="1:7" ht="89.25" outlineLevel="3" x14ac:dyDescent="0.25">
      <c r="A4164" s="12" t="s">
        <v>1424</v>
      </c>
      <c r="B4164" s="13" t="s">
        <v>1399</v>
      </c>
      <c r="C4164" s="13" t="s">
        <v>1401</v>
      </c>
      <c r="D4164" s="13" t="s">
        <v>1425</v>
      </c>
      <c r="E4164" s="13" t="s">
        <v>5</v>
      </c>
      <c r="F4164" s="25">
        <v>127900</v>
      </c>
      <c r="G4164" s="26">
        <f t="shared" si="66"/>
        <v>127.9</v>
      </c>
    </row>
    <row r="4165" spans="1:7" ht="38.25" outlineLevel="4" x14ac:dyDescent="0.25">
      <c r="A4165" s="12" t="s">
        <v>88</v>
      </c>
      <c r="B4165" s="13" t="s">
        <v>1399</v>
      </c>
      <c r="C4165" s="13" t="s">
        <v>1401</v>
      </c>
      <c r="D4165" s="13" t="s">
        <v>1425</v>
      </c>
      <c r="E4165" s="13" t="s">
        <v>89</v>
      </c>
      <c r="F4165" s="25">
        <v>127900</v>
      </c>
      <c r="G4165" s="26">
        <f t="shared" si="66"/>
        <v>127.9</v>
      </c>
    </row>
    <row r="4166" spans="1:7" outlineLevel="5" x14ac:dyDescent="0.25">
      <c r="A4166" s="12" t="s">
        <v>136</v>
      </c>
      <c r="B4166" s="13" t="s">
        <v>1399</v>
      </c>
      <c r="C4166" s="13" t="s">
        <v>1401</v>
      </c>
      <c r="D4166" s="13" t="s">
        <v>1425</v>
      </c>
      <c r="E4166" s="13" t="s">
        <v>137</v>
      </c>
      <c r="F4166" s="25">
        <v>127900</v>
      </c>
      <c r="G4166" s="26">
        <f t="shared" si="66"/>
        <v>127.9</v>
      </c>
    </row>
    <row r="4167" spans="1:7" ht="63.75" outlineLevel="6" x14ac:dyDescent="0.25">
      <c r="A4167" s="12" t="s">
        <v>178</v>
      </c>
      <c r="B4167" s="13" t="s">
        <v>1399</v>
      </c>
      <c r="C4167" s="13" t="s">
        <v>1401</v>
      </c>
      <c r="D4167" s="13" t="s">
        <v>1425</v>
      </c>
      <c r="E4167" s="13" t="s">
        <v>179</v>
      </c>
      <c r="F4167" s="25">
        <v>127900</v>
      </c>
      <c r="G4167" s="26">
        <f t="shared" si="66"/>
        <v>127.9</v>
      </c>
    </row>
    <row r="4168" spans="1:7" ht="127.5" outlineLevel="3" x14ac:dyDescent="0.25">
      <c r="A4168" s="12" t="s">
        <v>1426</v>
      </c>
      <c r="B4168" s="13" t="s">
        <v>1399</v>
      </c>
      <c r="C4168" s="13" t="s">
        <v>1401</v>
      </c>
      <c r="D4168" s="13" t="s">
        <v>1427</v>
      </c>
      <c r="E4168" s="13" t="s">
        <v>5</v>
      </c>
      <c r="F4168" s="25">
        <v>4058400</v>
      </c>
      <c r="G4168" s="26">
        <f t="shared" si="66"/>
        <v>4058.4</v>
      </c>
    </row>
    <row r="4169" spans="1:7" ht="38.25" outlineLevel="4" x14ac:dyDescent="0.25">
      <c r="A4169" s="12" t="s">
        <v>88</v>
      </c>
      <c r="B4169" s="13" t="s">
        <v>1399</v>
      </c>
      <c r="C4169" s="13" t="s">
        <v>1401</v>
      </c>
      <c r="D4169" s="13" t="s">
        <v>1427</v>
      </c>
      <c r="E4169" s="13" t="s">
        <v>89</v>
      </c>
      <c r="F4169" s="25">
        <v>4058400</v>
      </c>
      <c r="G4169" s="26">
        <f t="shared" si="66"/>
        <v>4058.4</v>
      </c>
    </row>
    <row r="4170" spans="1:7" outlineLevel="5" x14ac:dyDescent="0.25">
      <c r="A4170" s="12" t="s">
        <v>136</v>
      </c>
      <c r="B4170" s="13" t="s">
        <v>1399</v>
      </c>
      <c r="C4170" s="13" t="s">
        <v>1401</v>
      </c>
      <c r="D4170" s="13" t="s">
        <v>1427</v>
      </c>
      <c r="E4170" s="13" t="s">
        <v>137</v>
      </c>
      <c r="F4170" s="25">
        <v>4058400</v>
      </c>
      <c r="G4170" s="26">
        <f t="shared" si="66"/>
        <v>4058.4</v>
      </c>
    </row>
    <row r="4171" spans="1:7" ht="25.5" outlineLevel="6" x14ac:dyDescent="0.25">
      <c r="A4171" s="12" t="s">
        <v>138</v>
      </c>
      <c r="B4171" s="13" t="s">
        <v>1399</v>
      </c>
      <c r="C4171" s="13" t="s">
        <v>1401</v>
      </c>
      <c r="D4171" s="13" t="s">
        <v>1427</v>
      </c>
      <c r="E4171" s="13" t="s">
        <v>139</v>
      </c>
      <c r="F4171" s="25">
        <v>4058400</v>
      </c>
      <c r="G4171" s="26">
        <f t="shared" si="66"/>
        <v>4058.4</v>
      </c>
    </row>
    <row r="4172" spans="1:7" ht="38.25" outlineLevel="3" x14ac:dyDescent="0.25">
      <c r="A4172" s="12" t="s">
        <v>86</v>
      </c>
      <c r="B4172" s="13" t="s">
        <v>1399</v>
      </c>
      <c r="C4172" s="13" t="s">
        <v>1401</v>
      </c>
      <c r="D4172" s="13" t="s">
        <v>1428</v>
      </c>
      <c r="E4172" s="13" t="s">
        <v>5</v>
      </c>
      <c r="F4172" s="25">
        <v>14882713.85</v>
      </c>
      <c r="G4172" s="26">
        <f t="shared" si="66"/>
        <v>14882.71385</v>
      </c>
    </row>
    <row r="4173" spans="1:7" ht="38.25" outlineLevel="4" x14ac:dyDescent="0.25">
      <c r="A4173" s="12" t="s">
        <v>88</v>
      </c>
      <c r="B4173" s="13" t="s">
        <v>1399</v>
      </c>
      <c r="C4173" s="13" t="s">
        <v>1401</v>
      </c>
      <c r="D4173" s="13" t="s">
        <v>1428</v>
      </c>
      <c r="E4173" s="13" t="s">
        <v>89</v>
      </c>
      <c r="F4173" s="25">
        <v>14882713.85</v>
      </c>
      <c r="G4173" s="26">
        <f t="shared" si="66"/>
        <v>14882.71385</v>
      </c>
    </row>
    <row r="4174" spans="1:7" outlineLevel="5" x14ac:dyDescent="0.25">
      <c r="A4174" s="12" t="s">
        <v>136</v>
      </c>
      <c r="B4174" s="13" t="s">
        <v>1399</v>
      </c>
      <c r="C4174" s="13" t="s">
        <v>1401</v>
      </c>
      <c r="D4174" s="13" t="s">
        <v>1428</v>
      </c>
      <c r="E4174" s="13" t="s">
        <v>137</v>
      </c>
      <c r="F4174" s="25">
        <v>14882713.85</v>
      </c>
      <c r="G4174" s="26">
        <f t="shared" si="66"/>
        <v>14882.71385</v>
      </c>
    </row>
    <row r="4175" spans="1:7" ht="63.75" outlineLevel="6" x14ac:dyDescent="0.25">
      <c r="A4175" s="12" t="s">
        <v>178</v>
      </c>
      <c r="B4175" s="13" t="s">
        <v>1399</v>
      </c>
      <c r="C4175" s="13" t="s">
        <v>1401</v>
      </c>
      <c r="D4175" s="13" t="s">
        <v>1428</v>
      </c>
      <c r="E4175" s="13" t="s">
        <v>179</v>
      </c>
      <c r="F4175" s="25">
        <v>7757325.0700000003</v>
      </c>
      <c r="G4175" s="26">
        <f t="shared" si="66"/>
        <v>7757.3250699999999</v>
      </c>
    </row>
    <row r="4176" spans="1:7" ht="25.5" outlineLevel="6" x14ac:dyDescent="0.25">
      <c r="A4176" s="12" t="s">
        <v>138</v>
      </c>
      <c r="B4176" s="13" t="s">
        <v>1399</v>
      </c>
      <c r="C4176" s="13" t="s">
        <v>1401</v>
      </c>
      <c r="D4176" s="13" t="s">
        <v>1428</v>
      </c>
      <c r="E4176" s="13" t="s">
        <v>139</v>
      </c>
      <c r="F4176" s="25">
        <v>7125388.7800000003</v>
      </c>
      <c r="G4176" s="26">
        <f t="shared" si="66"/>
        <v>7125.3887800000002</v>
      </c>
    </row>
    <row r="4177" spans="1:7" ht="38.25" outlineLevel="3" x14ac:dyDescent="0.25">
      <c r="A4177" s="12" t="s">
        <v>86</v>
      </c>
      <c r="B4177" s="13" t="s">
        <v>1399</v>
      </c>
      <c r="C4177" s="13" t="s">
        <v>1401</v>
      </c>
      <c r="D4177" s="13" t="s">
        <v>1429</v>
      </c>
      <c r="E4177" s="13" t="s">
        <v>5</v>
      </c>
      <c r="F4177" s="25">
        <v>24979074</v>
      </c>
      <c r="G4177" s="26">
        <f t="shared" si="66"/>
        <v>24979.074000000001</v>
      </c>
    </row>
    <row r="4178" spans="1:7" ht="38.25" outlineLevel="4" x14ac:dyDescent="0.25">
      <c r="A4178" s="12" t="s">
        <v>88</v>
      </c>
      <c r="B4178" s="13" t="s">
        <v>1399</v>
      </c>
      <c r="C4178" s="13" t="s">
        <v>1401</v>
      </c>
      <c r="D4178" s="13" t="s">
        <v>1429</v>
      </c>
      <c r="E4178" s="13" t="s">
        <v>89</v>
      </c>
      <c r="F4178" s="25">
        <v>24979074</v>
      </c>
      <c r="G4178" s="26">
        <f t="shared" si="66"/>
        <v>24979.074000000001</v>
      </c>
    </row>
    <row r="4179" spans="1:7" outlineLevel="5" x14ac:dyDescent="0.25">
      <c r="A4179" s="12" t="s">
        <v>136</v>
      </c>
      <c r="B4179" s="13" t="s">
        <v>1399</v>
      </c>
      <c r="C4179" s="13" t="s">
        <v>1401</v>
      </c>
      <c r="D4179" s="13" t="s">
        <v>1429</v>
      </c>
      <c r="E4179" s="13" t="s">
        <v>137</v>
      </c>
      <c r="F4179" s="25">
        <v>24979074</v>
      </c>
      <c r="G4179" s="26">
        <f t="shared" si="66"/>
        <v>24979.074000000001</v>
      </c>
    </row>
    <row r="4180" spans="1:7" ht="63.75" outlineLevel="6" x14ac:dyDescent="0.25">
      <c r="A4180" s="12" t="s">
        <v>178</v>
      </c>
      <c r="B4180" s="13" t="s">
        <v>1399</v>
      </c>
      <c r="C4180" s="13" t="s">
        <v>1401</v>
      </c>
      <c r="D4180" s="13" t="s">
        <v>1429</v>
      </c>
      <c r="E4180" s="13" t="s">
        <v>179</v>
      </c>
      <c r="F4180" s="25">
        <v>24979074</v>
      </c>
      <c r="G4180" s="26">
        <f t="shared" si="66"/>
        <v>24979.074000000001</v>
      </c>
    </row>
    <row r="4181" spans="1:7" ht="25.5" outlineLevel="3" x14ac:dyDescent="0.25">
      <c r="A4181" s="12" t="s">
        <v>44</v>
      </c>
      <c r="B4181" s="13" t="s">
        <v>1399</v>
      </c>
      <c r="C4181" s="13" t="s">
        <v>1401</v>
      </c>
      <c r="D4181" s="13" t="s">
        <v>45</v>
      </c>
      <c r="E4181" s="13" t="s">
        <v>5</v>
      </c>
      <c r="F4181" s="25">
        <v>278396.24</v>
      </c>
      <c r="G4181" s="26">
        <f t="shared" si="66"/>
        <v>278.39623999999998</v>
      </c>
    </row>
    <row r="4182" spans="1:7" ht="25.5" outlineLevel="4" x14ac:dyDescent="0.25">
      <c r="A4182" s="12" t="s">
        <v>38</v>
      </c>
      <c r="B4182" s="13" t="s">
        <v>1399</v>
      </c>
      <c r="C4182" s="13" t="s">
        <v>1401</v>
      </c>
      <c r="D4182" s="13" t="s">
        <v>45</v>
      </c>
      <c r="E4182" s="13" t="s">
        <v>39</v>
      </c>
      <c r="F4182" s="25">
        <v>278396.24</v>
      </c>
      <c r="G4182" s="26">
        <f t="shared" si="66"/>
        <v>278.39623999999998</v>
      </c>
    </row>
    <row r="4183" spans="1:7" ht="38.25" outlineLevel="5" x14ac:dyDescent="0.25">
      <c r="A4183" s="12" t="s">
        <v>40</v>
      </c>
      <c r="B4183" s="13" t="s">
        <v>1399</v>
      </c>
      <c r="C4183" s="13" t="s">
        <v>1401</v>
      </c>
      <c r="D4183" s="13" t="s">
        <v>45</v>
      </c>
      <c r="E4183" s="13" t="s">
        <v>41</v>
      </c>
      <c r="F4183" s="25">
        <v>278396.24</v>
      </c>
      <c r="G4183" s="26">
        <f t="shared" si="66"/>
        <v>278.39623999999998</v>
      </c>
    </row>
    <row r="4184" spans="1:7" ht="38.25" outlineLevel="6" x14ac:dyDescent="0.25">
      <c r="A4184" s="12" t="s">
        <v>42</v>
      </c>
      <c r="B4184" s="13" t="s">
        <v>1399</v>
      </c>
      <c r="C4184" s="13" t="s">
        <v>1401</v>
      </c>
      <c r="D4184" s="13" t="s">
        <v>45</v>
      </c>
      <c r="E4184" s="13" t="s">
        <v>43</v>
      </c>
      <c r="F4184" s="25">
        <v>278396.24</v>
      </c>
      <c r="G4184" s="26">
        <f t="shared" si="66"/>
        <v>278.39623999999998</v>
      </c>
    </row>
    <row r="4185" spans="1:7" outlineLevel="1" x14ac:dyDescent="0.25">
      <c r="A4185" s="12" t="s">
        <v>321</v>
      </c>
      <c r="B4185" s="13" t="s">
        <v>1399</v>
      </c>
      <c r="C4185" s="13" t="s">
        <v>322</v>
      </c>
      <c r="D4185" s="13" t="s">
        <v>4</v>
      </c>
      <c r="E4185" s="13" t="s">
        <v>5</v>
      </c>
      <c r="F4185" s="25">
        <v>60000</v>
      </c>
      <c r="G4185" s="26">
        <f t="shared" si="66"/>
        <v>60</v>
      </c>
    </row>
    <row r="4186" spans="1:7" outlineLevel="2" x14ac:dyDescent="0.25">
      <c r="A4186" s="12" t="s">
        <v>325</v>
      </c>
      <c r="B4186" s="13" t="s">
        <v>1399</v>
      </c>
      <c r="C4186" s="13" t="s">
        <v>326</v>
      </c>
      <c r="D4186" s="13" t="s">
        <v>4</v>
      </c>
      <c r="E4186" s="13" t="s">
        <v>5</v>
      </c>
      <c r="F4186" s="25">
        <v>60000</v>
      </c>
      <c r="G4186" s="26">
        <f t="shared" si="66"/>
        <v>60</v>
      </c>
    </row>
    <row r="4187" spans="1:7" ht="114.75" outlineLevel="3" x14ac:dyDescent="0.25">
      <c r="A4187" s="12" t="s">
        <v>339</v>
      </c>
      <c r="B4187" s="13" t="s">
        <v>1399</v>
      </c>
      <c r="C4187" s="13" t="s">
        <v>326</v>
      </c>
      <c r="D4187" s="13" t="s">
        <v>1430</v>
      </c>
      <c r="E4187" s="13" t="s">
        <v>5</v>
      </c>
      <c r="F4187" s="25">
        <v>60000</v>
      </c>
      <c r="G4187" s="26">
        <f t="shared" si="66"/>
        <v>60</v>
      </c>
    </row>
    <row r="4188" spans="1:7" ht="25.5" outlineLevel="4" x14ac:dyDescent="0.25">
      <c r="A4188" s="12" t="s">
        <v>38</v>
      </c>
      <c r="B4188" s="13" t="s">
        <v>1399</v>
      </c>
      <c r="C4188" s="13" t="s">
        <v>326</v>
      </c>
      <c r="D4188" s="13" t="s">
        <v>1430</v>
      </c>
      <c r="E4188" s="13" t="s">
        <v>39</v>
      </c>
      <c r="F4188" s="25">
        <v>60000</v>
      </c>
      <c r="G4188" s="26">
        <f t="shared" ref="G4188:G4251" si="67">F4188/1000</f>
        <v>60</v>
      </c>
    </row>
    <row r="4189" spans="1:7" ht="38.25" outlineLevel="5" x14ac:dyDescent="0.25">
      <c r="A4189" s="12" t="s">
        <v>40</v>
      </c>
      <c r="B4189" s="13" t="s">
        <v>1399</v>
      </c>
      <c r="C4189" s="13" t="s">
        <v>326</v>
      </c>
      <c r="D4189" s="13" t="s">
        <v>1430</v>
      </c>
      <c r="E4189" s="13" t="s">
        <v>41</v>
      </c>
      <c r="F4189" s="25">
        <v>60000</v>
      </c>
      <c r="G4189" s="26">
        <f t="shared" si="67"/>
        <v>60</v>
      </c>
    </row>
    <row r="4190" spans="1:7" ht="38.25" outlineLevel="6" x14ac:dyDescent="0.25">
      <c r="A4190" s="12" t="s">
        <v>42</v>
      </c>
      <c r="B4190" s="13" t="s">
        <v>1399</v>
      </c>
      <c r="C4190" s="13" t="s">
        <v>326</v>
      </c>
      <c r="D4190" s="13" t="s">
        <v>1430</v>
      </c>
      <c r="E4190" s="13" t="s">
        <v>43</v>
      </c>
      <c r="F4190" s="25">
        <v>60000</v>
      </c>
      <c r="G4190" s="26">
        <f t="shared" si="67"/>
        <v>60</v>
      </c>
    </row>
    <row r="4191" spans="1:7" ht="25.5" x14ac:dyDescent="0.25">
      <c r="A4191" s="12" t="s">
        <v>1431</v>
      </c>
      <c r="B4191" s="13" t="s">
        <v>1432</v>
      </c>
      <c r="C4191" s="13" t="s">
        <v>3</v>
      </c>
      <c r="D4191" s="13" t="s">
        <v>4</v>
      </c>
      <c r="E4191" s="13" t="s">
        <v>5</v>
      </c>
      <c r="F4191" s="25">
        <v>344972891.14999998</v>
      </c>
      <c r="G4191" s="26">
        <f t="shared" si="67"/>
        <v>344972.89114999998</v>
      </c>
    </row>
    <row r="4192" spans="1:7" outlineLevel="1" x14ac:dyDescent="0.25">
      <c r="A4192" s="12" t="s">
        <v>6</v>
      </c>
      <c r="B4192" s="13" t="s">
        <v>1432</v>
      </c>
      <c r="C4192" s="13" t="s">
        <v>7</v>
      </c>
      <c r="D4192" s="13" t="s">
        <v>4</v>
      </c>
      <c r="E4192" s="13" t="s">
        <v>5</v>
      </c>
      <c r="F4192" s="25">
        <v>284253233.82999998</v>
      </c>
      <c r="G4192" s="26">
        <f t="shared" si="67"/>
        <v>284253.23382999998</v>
      </c>
    </row>
    <row r="4193" spans="1:7" outlineLevel="2" x14ac:dyDescent="0.25">
      <c r="A4193" s="12" t="s">
        <v>48</v>
      </c>
      <c r="B4193" s="13" t="s">
        <v>1432</v>
      </c>
      <c r="C4193" s="13" t="s">
        <v>49</v>
      </c>
      <c r="D4193" s="13" t="s">
        <v>4</v>
      </c>
      <c r="E4193" s="13" t="s">
        <v>5</v>
      </c>
      <c r="F4193" s="25">
        <v>284253233.82999998</v>
      </c>
      <c r="G4193" s="26">
        <f t="shared" si="67"/>
        <v>284253.23382999998</v>
      </c>
    </row>
    <row r="4194" spans="1:7" ht="25.5" outlineLevel="3" x14ac:dyDescent="0.25">
      <c r="A4194" s="12" t="s">
        <v>287</v>
      </c>
      <c r="B4194" s="13" t="s">
        <v>1432</v>
      </c>
      <c r="C4194" s="13" t="s">
        <v>49</v>
      </c>
      <c r="D4194" s="13" t="s">
        <v>1433</v>
      </c>
      <c r="E4194" s="13" t="s">
        <v>5</v>
      </c>
      <c r="F4194" s="25">
        <v>91313361.040000007</v>
      </c>
      <c r="G4194" s="26">
        <f t="shared" si="67"/>
        <v>91313.361040000003</v>
      </c>
    </row>
    <row r="4195" spans="1:7" ht="76.5" outlineLevel="4" x14ac:dyDescent="0.25">
      <c r="A4195" s="12" t="s">
        <v>12</v>
      </c>
      <c r="B4195" s="13" t="s">
        <v>1432</v>
      </c>
      <c r="C4195" s="13" t="s">
        <v>49</v>
      </c>
      <c r="D4195" s="13" t="s">
        <v>1433</v>
      </c>
      <c r="E4195" s="13" t="s">
        <v>13</v>
      </c>
      <c r="F4195" s="25">
        <v>59822259.689999998</v>
      </c>
      <c r="G4195" s="26">
        <f t="shared" si="67"/>
        <v>59822.259689999999</v>
      </c>
    </row>
    <row r="4196" spans="1:7" ht="25.5" outlineLevel="5" x14ac:dyDescent="0.25">
      <c r="A4196" s="12" t="s">
        <v>289</v>
      </c>
      <c r="B4196" s="13" t="s">
        <v>1432</v>
      </c>
      <c r="C4196" s="13" t="s">
        <v>49</v>
      </c>
      <c r="D4196" s="13" t="s">
        <v>1433</v>
      </c>
      <c r="E4196" s="13" t="s">
        <v>290</v>
      </c>
      <c r="F4196" s="25">
        <v>59822259.689999998</v>
      </c>
      <c r="G4196" s="26">
        <f t="shared" si="67"/>
        <v>59822.259689999999</v>
      </c>
    </row>
    <row r="4197" spans="1:7" outlineLevel="6" x14ac:dyDescent="0.25">
      <c r="A4197" s="12" t="s">
        <v>291</v>
      </c>
      <c r="B4197" s="13" t="s">
        <v>1432</v>
      </c>
      <c r="C4197" s="13" t="s">
        <v>49</v>
      </c>
      <c r="D4197" s="13" t="s">
        <v>1433</v>
      </c>
      <c r="E4197" s="13" t="s">
        <v>292</v>
      </c>
      <c r="F4197" s="25">
        <v>45930639.689999998</v>
      </c>
      <c r="G4197" s="26">
        <f t="shared" si="67"/>
        <v>45930.639689999996</v>
      </c>
    </row>
    <row r="4198" spans="1:7" ht="38.25" outlineLevel="6" x14ac:dyDescent="0.25">
      <c r="A4198" s="12" t="s">
        <v>293</v>
      </c>
      <c r="B4198" s="13" t="s">
        <v>1432</v>
      </c>
      <c r="C4198" s="13" t="s">
        <v>49</v>
      </c>
      <c r="D4198" s="13" t="s">
        <v>1433</v>
      </c>
      <c r="E4198" s="13" t="s">
        <v>294</v>
      </c>
      <c r="F4198" s="25">
        <v>91510.8</v>
      </c>
      <c r="G4198" s="26">
        <f t="shared" si="67"/>
        <v>91.510800000000003</v>
      </c>
    </row>
    <row r="4199" spans="1:7" ht="51" outlineLevel="6" x14ac:dyDescent="0.25">
      <c r="A4199" s="12" t="s">
        <v>297</v>
      </c>
      <c r="B4199" s="13" t="s">
        <v>1432</v>
      </c>
      <c r="C4199" s="13" t="s">
        <v>49</v>
      </c>
      <c r="D4199" s="13" t="s">
        <v>1433</v>
      </c>
      <c r="E4199" s="13" t="s">
        <v>298</v>
      </c>
      <c r="F4199" s="25">
        <v>13800109.199999999</v>
      </c>
      <c r="G4199" s="26">
        <f t="shared" si="67"/>
        <v>13800.109199999999</v>
      </c>
    </row>
    <row r="4200" spans="1:7" ht="38.25" outlineLevel="4" x14ac:dyDescent="0.25">
      <c r="A4200" s="12" t="s">
        <v>30</v>
      </c>
      <c r="B4200" s="13" t="s">
        <v>1432</v>
      </c>
      <c r="C4200" s="13" t="s">
        <v>49</v>
      </c>
      <c r="D4200" s="13" t="s">
        <v>1433</v>
      </c>
      <c r="E4200" s="13" t="s">
        <v>31</v>
      </c>
      <c r="F4200" s="25">
        <v>31413937.059999999</v>
      </c>
      <c r="G4200" s="26">
        <f t="shared" si="67"/>
        <v>31413.93706</v>
      </c>
    </row>
    <row r="4201" spans="1:7" ht="38.25" outlineLevel="5" x14ac:dyDescent="0.25">
      <c r="A4201" s="12" t="s">
        <v>32</v>
      </c>
      <c r="B4201" s="13" t="s">
        <v>1432</v>
      </c>
      <c r="C4201" s="13" t="s">
        <v>49</v>
      </c>
      <c r="D4201" s="13" t="s">
        <v>1433</v>
      </c>
      <c r="E4201" s="13" t="s">
        <v>33</v>
      </c>
      <c r="F4201" s="25">
        <v>31413937.059999999</v>
      </c>
      <c r="G4201" s="26">
        <f t="shared" si="67"/>
        <v>31413.93706</v>
      </c>
    </row>
    <row r="4202" spans="1:7" ht="38.25" outlineLevel="6" x14ac:dyDescent="0.25">
      <c r="A4202" s="12" t="s">
        <v>34</v>
      </c>
      <c r="B4202" s="13" t="s">
        <v>1432</v>
      </c>
      <c r="C4202" s="13" t="s">
        <v>49</v>
      </c>
      <c r="D4202" s="13" t="s">
        <v>1433</v>
      </c>
      <c r="E4202" s="13" t="s">
        <v>35</v>
      </c>
      <c r="F4202" s="25">
        <v>6110848.8799999999</v>
      </c>
      <c r="G4202" s="26">
        <f t="shared" si="67"/>
        <v>6110.8488799999996</v>
      </c>
    </row>
    <row r="4203" spans="1:7" ht="25.5" outlineLevel="6" x14ac:dyDescent="0.25">
      <c r="A4203" s="12" t="s">
        <v>36</v>
      </c>
      <c r="B4203" s="13" t="s">
        <v>1432</v>
      </c>
      <c r="C4203" s="13" t="s">
        <v>49</v>
      </c>
      <c r="D4203" s="13" t="s">
        <v>1433</v>
      </c>
      <c r="E4203" s="13" t="s">
        <v>37</v>
      </c>
      <c r="F4203" s="25">
        <v>23645477.989999998</v>
      </c>
      <c r="G4203" s="26">
        <f t="shared" si="67"/>
        <v>23645.477989999999</v>
      </c>
    </row>
    <row r="4204" spans="1:7" outlineLevel="6" x14ac:dyDescent="0.25">
      <c r="A4204" s="12" t="s">
        <v>575</v>
      </c>
      <c r="B4204" s="13" t="s">
        <v>1432</v>
      </c>
      <c r="C4204" s="13" t="s">
        <v>49</v>
      </c>
      <c r="D4204" s="13" t="s">
        <v>1433</v>
      </c>
      <c r="E4204" s="13" t="s">
        <v>576</v>
      </c>
      <c r="F4204" s="25">
        <v>1657610.19</v>
      </c>
      <c r="G4204" s="26">
        <f t="shared" si="67"/>
        <v>1657.6101899999999</v>
      </c>
    </row>
    <row r="4205" spans="1:7" outlineLevel="4" x14ac:dyDescent="0.25">
      <c r="A4205" s="12" t="s">
        <v>54</v>
      </c>
      <c r="B4205" s="13" t="s">
        <v>1432</v>
      </c>
      <c r="C4205" s="13" t="s">
        <v>49</v>
      </c>
      <c r="D4205" s="13" t="s">
        <v>1433</v>
      </c>
      <c r="E4205" s="13" t="s">
        <v>55</v>
      </c>
      <c r="F4205" s="25">
        <v>77164.289999999994</v>
      </c>
      <c r="G4205" s="26">
        <f t="shared" si="67"/>
        <v>77.164289999999994</v>
      </c>
    </row>
    <row r="4206" spans="1:7" ht="25.5" outlineLevel="5" x14ac:dyDescent="0.25">
      <c r="A4206" s="12" t="s">
        <v>56</v>
      </c>
      <c r="B4206" s="13" t="s">
        <v>1432</v>
      </c>
      <c r="C4206" s="13" t="s">
        <v>49</v>
      </c>
      <c r="D4206" s="13" t="s">
        <v>1433</v>
      </c>
      <c r="E4206" s="13" t="s">
        <v>57</v>
      </c>
      <c r="F4206" s="25">
        <v>77164.289999999994</v>
      </c>
      <c r="G4206" s="26">
        <f t="shared" si="67"/>
        <v>77.164289999999994</v>
      </c>
    </row>
    <row r="4207" spans="1:7" ht="25.5" outlineLevel="6" x14ac:dyDescent="0.25">
      <c r="A4207" s="12" t="s">
        <v>58</v>
      </c>
      <c r="B4207" s="13" t="s">
        <v>1432</v>
      </c>
      <c r="C4207" s="13" t="s">
        <v>49</v>
      </c>
      <c r="D4207" s="13" t="s">
        <v>1433</v>
      </c>
      <c r="E4207" s="13" t="s">
        <v>59</v>
      </c>
      <c r="F4207" s="25">
        <v>1648</v>
      </c>
      <c r="G4207" s="26">
        <f t="shared" si="67"/>
        <v>1.6479999999999999</v>
      </c>
    </row>
    <row r="4208" spans="1:7" outlineLevel="6" x14ac:dyDescent="0.25">
      <c r="A4208" s="12" t="s">
        <v>74</v>
      </c>
      <c r="B4208" s="13" t="s">
        <v>1432</v>
      </c>
      <c r="C4208" s="13" t="s">
        <v>49</v>
      </c>
      <c r="D4208" s="13" t="s">
        <v>1433</v>
      </c>
      <c r="E4208" s="13" t="s">
        <v>75</v>
      </c>
      <c r="F4208" s="25">
        <v>2379</v>
      </c>
      <c r="G4208" s="26">
        <f t="shared" si="67"/>
        <v>2.379</v>
      </c>
    </row>
    <row r="4209" spans="1:7" outlineLevel="6" x14ac:dyDescent="0.25">
      <c r="A4209" s="12" t="s">
        <v>60</v>
      </c>
      <c r="B4209" s="13" t="s">
        <v>1432</v>
      </c>
      <c r="C4209" s="13" t="s">
        <v>49</v>
      </c>
      <c r="D4209" s="13" t="s">
        <v>1433</v>
      </c>
      <c r="E4209" s="13" t="s">
        <v>61</v>
      </c>
      <c r="F4209" s="25">
        <v>73137.289999999994</v>
      </c>
      <c r="G4209" s="26">
        <f t="shared" si="67"/>
        <v>73.137289999999993</v>
      </c>
    </row>
    <row r="4210" spans="1:7" ht="140.25" outlineLevel="3" x14ac:dyDescent="0.25">
      <c r="A4210" s="12" t="s">
        <v>1434</v>
      </c>
      <c r="B4210" s="13" t="s">
        <v>1432</v>
      </c>
      <c r="C4210" s="13" t="s">
        <v>49</v>
      </c>
      <c r="D4210" s="13" t="s">
        <v>1435</v>
      </c>
      <c r="E4210" s="13" t="s">
        <v>5</v>
      </c>
      <c r="F4210" s="25">
        <v>25381784.09</v>
      </c>
      <c r="G4210" s="26">
        <f t="shared" si="67"/>
        <v>25381.784090000001</v>
      </c>
    </row>
    <row r="4211" spans="1:7" ht="38.25" outlineLevel="4" x14ac:dyDescent="0.25">
      <c r="A4211" s="12" t="s">
        <v>30</v>
      </c>
      <c r="B4211" s="13" t="s">
        <v>1432</v>
      </c>
      <c r="C4211" s="13" t="s">
        <v>49</v>
      </c>
      <c r="D4211" s="13" t="s">
        <v>1435</v>
      </c>
      <c r="E4211" s="13" t="s">
        <v>31</v>
      </c>
      <c r="F4211" s="25">
        <v>1353839.62</v>
      </c>
      <c r="G4211" s="26">
        <f t="shared" si="67"/>
        <v>1353.8396200000002</v>
      </c>
    </row>
    <row r="4212" spans="1:7" ht="38.25" outlineLevel="5" x14ac:dyDescent="0.25">
      <c r="A4212" s="12" t="s">
        <v>32</v>
      </c>
      <c r="B4212" s="13" t="s">
        <v>1432</v>
      </c>
      <c r="C4212" s="13" t="s">
        <v>49</v>
      </c>
      <c r="D4212" s="13" t="s">
        <v>1435</v>
      </c>
      <c r="E4212" s="13" t="s">
        <v>33</v>
      </c>
      <c r="F4212" s="25">
        <v>1353839.62</v>
      </c>
      <c r="G4212" s="26">
        <f t="shared" si="67"/>
        <v>1353.8396200000002</v>
      </c>
    </row>
    <row r="4213" spans="1:7" ht="25.5" outlineLevel="6" x14ac:dyDescent="0.25">
      <c r="A4213" s="12" t="s">
        <v>36</v>
      </c>
      <c r="B4213" s="13" t="s">
        <v>1432</v>
      </c>
      <c r="C4213" s="13" t="s">
        <v>49</v>
      </c>
      <c r="D4213" s="13" t="s">
        <v>1435</v>
      </c>
      <c r="E4213" s="13" t="s">
        <v>37</v>
      </c>
      <c r="F4213" s="25">
        <v>1179071.46</v>
      </c>
      <c r="G4213" s="26">
        <f t="shared" si="67"/>
        <v>1179.0714599999999</v>
      </c>
    </row>
    <row r="4214" spans="1:7" outlineLevel="6" x14ac:dyDescent="0.25">
      <c r="A4214" s="12" t="s">
        <v>575</v>
      </c>
      <c r="B4214" s="13" t="s">
        <v>1432</v>
      </c>
      <c r="C4214" s="13" t="s">
        <v>49</v>
      </c>
      <c r="D4214" s="13" t="s">
        <v>1435</v>
      </c>
      <c r="E4214" s="13" t="s">
        <v>576</v>
      </c>
      <c r="F4214" s="25">
        <v>174768.16</v>
      </c>
      <c r="G4214" s="26">
        <f t="shared" si="67"/>
        <v>174.76815999999999</v>
      </c>
    </row>
    <row r="4215" spans="1:7" outlineLevel="4" x14ac:dyDescent="0.25">
      <c r="A4215" s="12" t="s">
        <v>54</v>
      </c>
      <c r="B4215" s="13" t="s">
        <v>1432</v>
      </c>
      <c r="C4215" s="13" t="s">
        <v>49</v>
      </c>
      <c r="D4215" s="13" t="s">
        <v>1435</v>
      </c>
      <c r="E4215" s="13" t="s">
        <v>55</v>
      </c>
      <c r="F4215" s="25">
        <v>24027944.469999999</v>
      </c>
      <c r="G4215" s="26">
        <f t="shared" si="67"/>
        <v>24027.944469999999</v>
      </c>
    </row>
    <row r="4216" spans="1:7" outlineLevel="5" x14ac:dyDescent="0.25">
      <c r="A4216" s="12" t="s">
        <v>283</v>
      </c>
      <c r="B4216" s="13" t="s">
        <v>1432</v>
      </c>
      <c r="C4216" s="13" t="s">
        <v>49</v>
      </c>
      <c r="D4216" s="13" t="s">
        <v>1435</v>
      </c>
      <c r="E4216" s="13" t="s">
        <v>284</v>
      </c>
      <c r="F4216" s="25">
        <v>23407467.800000001</v>
      </c>
      <c r="G4216" s="26">
        <f t="shared" si="67"/>
        <v>23407.467800000002</v>
      </c>
    </row>
    <row r="4217" spans="1:7" ht="51" outlineLevel="6" x14ac:dyDescent="0.25">
      <c r="A4217" s="12" t="s">
        <v>285</v>
      </c>
      <c r="B4217" s="13" t="s">
        <v>1432</v>
      </c>
      <c r="C4217" s="13" t="s">
        <v>49</v>
      </c>
      <c r="D4217" s="13" t="s">
        <v>1435</v>
      </c>
      <c r="E4217" s="13" t="s">
        <v>286</v>
      </c>
      <c r="F4217" s="25">
        <v>23407467.800000001</v>
      </c>
      <c r="G4217" s="26">
        <f t="shared" si="67"/>
        <v>23407.467800000002</v>
      </c>
    </row>
    <row r="4218" spans="1:7" ht="25.5" outlineLevel="5" x14ac:dyDescent="0.25">
      <c r="A4218" s="12" t="s">
        <v>56</v>
      </c>
      <c r="B4218" s="13" t="s">
        <v>1432</v>
      </c>
      <c r="C4218" s="13" t="s">
        <v>49</v>
      </c>
      <c r="D4218" s="13" t="s">
        <v>1435</v>
      </c>
      <c r="E4218" s="13" t="s">
        <v>57</v>
      </c>
      <c r="F4218" s="25">
        <v>620476.67000000004</v>
      </c>
      <c r="G4218" s="26">
        <f t="shared" si="67"/>
        <v>620.47667000000001</v>
      </c>
    </row>
    <row r="4219" spans="1:7" outlineLevel="6" x14ac:dyDescent="0.25">
      <c r="A4219" s="12" t="s">
        <v>74</v>
      </c>
      <c r="B4219" s="13" t="s">
        <v>1432</v>
      </c>
      <c r="C4219" s="13" t="s">
        <v>49</v>
      </c>
      <c r="D4219" s="13" t="s">
        <v>1435</v>
      </c>
      <c r="E4219" s="13" t="s">
        <v>75</v>
      </c>
      <c r="F4219" s="25">
        <v>620476.67000000004</v>
      </c>
      <c r="G4219" s="26">
        <f t="shared" si="67"/>
        <v>620.47667000000001</v>
      </c>
    </row>
    <row r="4220" spans="1:7" ht="51" outlineLevel="3" x14ac:dyDescent="0.25">
      <c r="A4220" s="12" t="s">
        <v>26</v>
      </c>
      <c r="B4220" s="13" t="s">
        <v>1432</v>
      </c>
      <c r="C4220" s="13" t="s">
        <v>49</v>
      </c>
      <c r="D4220" s="13" t="s">
        <v>1436</v>
      </c>
      <c r="E4220" s="13" t="s">
        <v>5</v>
      </c>
      <c r="F4220" s="25">
        <v>60839169.520000003</v>
      </c>
      <c r="G4220" s="26">
        <f t="shared" si="67"/>
        <v>60839.169520000003</v>
      </c>
    </row>
    <row r="4221" spans="1:7" ht="76.5" outlineLevel="4" x14ac:dyDescent="0.25">
      <c r="A4221" s="12" t="s">
        <v>12</v>
      </c>
      <c r="B4221" s="13" t="s">
        <v>1432</v>
      </c>
      <c r="C4221" s="13" t="s">
        <v>49</v>
      </c>
      <c r="D4221" s="13" t="s">
        <v>1436</v>
      </c>
      <c r="E4221" s="13" t="s">
        <v>13</v>
      </c>
      <c r="F4221" s="25">
        <v>60839169.520000003</v>
      </c>
      <c r="G4221" s="26">
        <f t="shared" si="67"/>
        <v>60839.169520000003</v>
      </c>
    </row>
    <row r="4222" spans="1:7" ht="25.5" outlineLevel="5" x14ac:dyDescent="0.25">
      <c r="A4222" s="12" t="s">
        <v>14</v>
      </c>
      <c r="B4222" s="13" t="s">
        <v>1432</v>
      </c>
      <c r="C4222" s="13" t="s">
        <v>49</v>
      </c>
      <c r="D4222" s="13" t="s">
        <v>1436</v>
      </c>
      <c r="E4222" s="13" t="s">
        <v>15</v>
      </c>
      <c r="F4222" s="25">
        <v>60839169.520000003</v>
      </c>
      <c r="G4222" s="26">
        <f t="shared" si="67"/>
        <v>60839.169520000003</v>
      </c>
    </row>
    <row r="4223" spans="1:7" ht="25.5" outlineLevel="6" x14ac:dyDescent="0.25">
      <c r="A4223" s="12" t="s">
        <v>16</v>
      </c>
      <c r="B4223" s="13" t="s">
        <v>1432</v>
      </c>
      <c r="C4223" s="13" t="s">
        <v>49</v>
      </c>
      <c r="D4223" s="13" t="s">
        <v>1436</v>
      </c>
      <c r="E4223" s="13" t="s">
        <v>17</v>
      </c>
      <c r="F4223" s="25">
        <v>45091514.560000002</v>
      </c>
      <c r="G4223" s="26">
        <f t="shared" si="67"/>
        <v>45091.514560000003</v>
      </c>
    </row>
    <row r="4224" spans="1:7" ht="38.25" outlineLevel="6" x14ac:dyDescent="0.25">
      <c r="A4224" s="12" t="s">
        <v>18</v>
      </c>
      <c r="B4224" s="13" t="s">
        <v>1432</v>
      </c>
      <c r="C4224" s="13" t="s">
        <v>49</v>
      </c>
      <c r="D4224" s="13" t="s">
        <v>1436</v>
      </c>
      <c r="E4224" s="13" t="s">
        <v>19</v>
      </c>
      <c r="F4224" s="25">
        <v>2493293.2999999998</v>
      </c>
      <c r="G4224" s="26">
        <f t="shared" si="67"/>
        <v>2493.2932999999998</v>
      </c>
    </row>
    <row r="4225" spans="1:7" ht="63.75" outlineLevel="6" x14ac:dyDescent="0.25">
      <c r="A4225" s="12" t="s">
        <v>20</v>
      </c>
      <c r="B4225" s="13" t="s">
        <v>1432</v>
      </c>
      <c r="C4225" s="13" t="s">
        <v>49</v>
      </c>
      <c r="D4225" s="13" t="s">
        <v>1436</v>
      </c>
      <c r="E4225" s="13" t="s">
        <v>21</v>
      </c>
      <c r="F4225" s="25">
        <v>13254361.66</v>
      </c>
      <c r="G4225" s="26">
        <f t="shared" si="67"/>
        <v>13254.36166</v>
      </c>
    </row>
    <row r="4226" spans="1:7" ht="76.5" outlineLevel="3" x14ac:dyDescent="0.25">
      <c r="A4226" s="12" t="s">
        <v>28</v>
      </c>
      <c r="B4226" s="13" t="s">
        <v>1432</v>
      </c>
      <c r="C4226" s="13" t="s">
        <v>49</v>
      </c>
      <c r="D4226" s="13" t="s">
        <v>1437</v>
      </c>
      <c r="E4226" s="13" t="s">
        <v>5</v>
      </c>
      <c r="F4226" s="25">
        <v>7002694.3399999999</v>
      </c>
      <c r="G4226" s="26">
        <f t="shared" si="67"/>
        <v>7002.69434</v>
      </c>
    </row>
    <row r="4227" spans="1:7" ht="76.5" outlineLevel="4" x14ac:dyDescent="0.25">
      <c r="A4227" s="12" t="s">
        <v>12</v>
      </c>
      <c r="B4227" s="13" t="s">
        <v>1432</v>
      </c>
      <c r="C4227" s="13" t="s">
        <v>49</v>
      </c>
      <c r="D4227" s="13" t="s">
        <v>1437</v>
      </c>
      <c r="E4227" s="13" t="s">
        <v>13</v>
      </c>
      <c r="F4227" s="25">
        <v>245317.6</v>
      </c>
      <c r="G4227" s="26">
        <f t="shared" si="67"/>
        <v>245.3176</v>
      </c>
    </row>
    <row r="4228" spans="1:7" ht="25.5" outlineLevel="5" x14ac:dyDescent="0.25">
      <c r="A4228" s="12" t="s">
        <v>14</v>
      </c>
      <c r="B4228" s="13" t="s">
        <v>1432</v>
      </c>
      <c r="C4228" s="13" t="s">
        <v>49</v>
      </c>
      <c r="D4228" s="13" t="s">
        <v>1437</v>
      </c>
      <c r="E4228" s="13" t="s">
        <v>15</v>
      </c>
      <c r="F4228" s="25">
        <v>245317.6</v>
      </c>
      <c r="G4228" s="26">
        <f t="shared" si="67"/>
        <v>245.3176</v>
      </c>
    </row>
    <row r="4229" spans="1:7" ht="38.25" outlineLevel="6" x14ac:dyDescent="0.25">
      <c r="A4229" s="12" t="s">
        <v>18</v>
      </c>
      <c r="B4229" s="13" t="s">
        <v>1432</v>
      </c>
      <c r="C4229" s="13" t="s">
        <v>49</v>
      </c>
      <c r="D4229" s="13" t="s">
        <v>1437</v>
      </c>
      <c r="E4229" s="13" t="s">
        <v>19</v>
      </c>
      <c r="F4229" s="25">
        <v>245317.6</v>
      </c>
      <c r="G4229" s="26">
        <f t="shared" si="67"/>
        <v>245.3176</v>
      </c>
    </row>
    <row r="4230" spans="1:7" ht="38.25" outlineLevel="4" x14ac:dyDescent="0.25">
      <c r="A4230" s="12" t="s">
        <v>30</v>
      </c>
      <c r="B4230" s="13" t="s">
        <v>1432</v>
      </c>
      <c r="C4230" s="13" t="s">
        <v>49</v>
      </c>
      <c r="D4230" s="13" t="s">
        <v>1437</v>
      </c>
      <c r="E4230" s="13" t="s">
        <v>31</v>
      </c>
      <c r="F4230" s="25">
        <v>5848008.3300000001</v>
      </c>
      <c r="G4230" s="26">
        <f t="shared" si="67"/>
        <v>5848.0083299999997</v>
      </c>
    </row>
    <row r="4231" spans="1:7" ht="38.25" outlineLevel="5" x14ac:dyDescent="0.25">
      <c r="A4231" s="12" t="s">
        <v>32</v>
      </c>
      <c r="B4231" s="13" t="s">
        <v>1432</v>
      </c>
      <c r="C4231" s="13" t="s">
        <v>49</v>
      </c>
      <c r="D4231" s="13" t="s">
        <v>1437</v>
      </c>
      <c r="E4231" s="13" t="s">
        <v>33</v>
      </c>
      <c r="F4231" s="25">
        <v>5848008.3300000001</v>
      </c>
      <c r="G4231" s="26">
        <f t="shared" si="67"/>
        <v>5848.0083299999997</v>
      </c>
    </row>
    <row r="4232" spans="1:7" ht="38.25" outlineLevel="6" x14ac:dyDescent="0.25">
      <c r="A4232" s="12" t="s">
        <v>34</v>
      </c>
      <c r="B4232" s="13" t="s">
        <v>1432</v>
      </c>
      <c r="C4232" s="13" t="s">
        <v>49</v>
      </c>
      <c r="D4232" s="13" t="s">
        <v>1437</v>
      </c>
      <c r="E4232" s="13" t="s">
        <v>35</v>
      </c>
      <c r="F4232" s="25">
        <v>2131412.29</v>
      </c>
      <c r="G4232" s="26">
        <f t="shared" si="67"/>
        <v>2131.4122900000002</v>
      </c>
    </row>
    <row r="4233" spans="1:7" ht="25.5" outlineLevel="6" x14ac:dyDescent="0.25">
      <c r="A4233" s="12" t="s">
        <v>36</v>
      </c>
      <c r="B4233" s="13" t="s">
        <v>1432</v>
      </c>
      <c r="C4233" s="13" t="s">
        <v>49</v>
      </c>
      <c r="D4233" s="13" t="s">
        <v>1437</v>
      </c>
      <c r="E4233" s="13" t="s">
        <v>37</v>
      </c>
      <c r="F4233" s="25">
        <v>3716596.04</v>
      </c>
      <c r="G4233" s="26">
        <f t="shared" si="67"/>
        <v>3716.5960399999999</v>
      </c>
    </row>
    <row r="4234" spans="1:7" ht="25.5" outlineLevel="4" x14ac:dyDescent="0.25">
      <c r="A4234" s="12" t="s">
        <v>38</v>
      </c>
      <c r="B4234" s="13" t="s">
        <v>1432</v>
      </c>
      <c r="C4234" s="13" t="s">
        <v>49</v>
      </c>
      <c r="D4234" s="13" t="s">
        <v>1437</v>
      </c>
      <c r="E4234" s="13" t="s">
        <v>39</v>
      </c>
      <c r="F4234" s="25">
        <v>38967.4</v>
      </c>
      <c r="G4234" s="26">
        <f t="shared" si="67"/>
        <v>38.967400000000005</v>
      </c>
    </row>
    <row r="4235" spans="1:7" ht="38.25" outlineLevel="5" x14ac:dyDescent="0.25">
      <c r="A4235" s="12" t="s">
        <v>40</v>
      </c>
      <c r="B4235" s="13" t="s">
        <v>1432</v>
      </c>
      <c r="C4235" s="13" t="s">
        <v>49</v>
      </c>
      <c r="D4235" s="13" t="s">
        <v>1437</v>
      </c>
      <c r="E4235" s="13" t="s">
        <v>41</v>
      </c>
      <c r="F4235" s="25">
        <v>38967.4</v>
      </c>
      <c r="G4235" s="26">
        <f t="shared" si="67"/>
        <v>38.967400000000005</v>
      </c>
    </row>
    <row r="4236" spans="1:7" ht="38.25" outlineLevel="6" x14ac:dyDescent="0.25">
      <c r="A4236" s="12" t="s">
        <v>42</v>
      </c>
      <c r="B4236" s="13" t="s">
        <v>1432</v>
      </c>
      <c r="C4236" s="13" t="s">
        <v>49</v>
      </c>
      <c r="D4236" s="13" t="s">
        <v>1437</v>
      </c>
      <c r="E4236" s="13" t="s">
        <v>43</v>
      </c>
      <c r="F4236" s="25">
        <v>38967.4</v>
      </c>
      <c r="G4236" s="26">
        <f t="shared" si="67"/>
        <v>38.967400000000005</v>
      </c>
    </row>
    <row r="4237" spans="1:7" outlineLevel="4" x14ac:dyDescent="0.25">
      <c r="A4237" s="12" t="s">
        <v>54</v>
      </c>
      <c r="B4237" s="13" t="s">
        <v>1432</v>
      </c>
      <c r="C4237" s="13" t="s">
        <v>49</v>
      </c>
      <c r="D4237" s="13" t="s">
        <v>1437</v>
      </c>
      <c r="E4237" s="13" t="s">
        <v>55</v>
      </c>
      <c r="F4237" s="25">
        <v>870401.01</v>
      </c>
      <c r="G4237" s="26">
        <f t="shared" si="67"/>
        <v>870.40101000000004</v>
      </c>
    </row>
    <row r="4238" spans="1:7" outlineLevel="5" x14ac:dyDescent="0.25">
      <c r="A4238" s="12" t="s">
        <v>283</v>
      </c>
      <c r="B4238" s="13" t="s">
        <v>1432</v>
      </c>
      <c r="C4238" s="13" t="s">
        <v>49</v>
      </c>
      <c r="D4238" s="13" t="s">
        <v>1437</v>
      </c>
      <c r="E4238" s="13" t="s">
        <v>284</v>
      </c>
      <c r="F4238" s="25">
        <v>870401.01</v>
      </c>
      <c r="G4238" s="26">
        <f t="shared" si="67"/>
        <v>870.40101000000004</v>
      </c>
    </row>
    <row r="4239" spans="1:7" ht="51" outlineLevel="6" x14ac:dyDescent="0.25">
      <c r="A4239" s="12" t="s">
        <v>285</v>
      </c>
      <c r="B4239" s="13" t="s">
        <v>1432</v>
      </c>
      <c r="C4239" s="13" t="s">
        <v>49</v>
      </c>
      <c r="D4239" s="13" t="s">
        <v>1437</v>
      </c>
      <c r="E4239" s="13" t="s">
        <v>286</v>
      </c>
      <c r="F4239" s="25">
        <v>870401.01</v>
      </c>
      <c r="G4239" s="26">
        <f t="shared" si="67"/>
        <v>870.40101000000004</v>
      </c>
    </row>
    <row r="4240" spans="1:7" ht="38.25" outlineLevel="3" x14ac:dyDescent="0.25">
      <c r="A4240" s="12" t="s">
        <v>86</v>
      </c>
      <c r="B4240" s="13" t="s">
        <v>1432</v>
      </c>
      <c r="C4240" s="13" t="s">
        <v>49</v>
      </c>
      <c r="D4240" s="13" t="s">
        <v>1438</v>
      </c>
      <c r="E4240" s="13" t="s">
        <v>5</v>
      </c>
      <c r="F4240" s="25">
        <v>44705503</v>
      </c>
      <c r="G4240" s="26">
        <f t="shared" si="67"/>
        <v>44705.502999999997</v>
      </c>
    </row>
    <row r="4241" spans="1:7" ht="38.25" outlineLevel="4" x14ac:dyDescent="0.25">
      <c r="A4241" s="12" t="s">
        <v>88</v>
      </c>
      <c r="B4241" s="13" t="s">
        <v>1432</v>
      </c>
      <c r="C4241" s="13" t="s">
        <v>49</v>
      </c>
      <c r="D4241" s="13" t="s">
        <v>1438</v>
      </c>
      <c r="E4241" s="13" t="s">
        <v>89</v>
      </c>
      <c r="F4241" s="25">
        <v>44705503</v>
      </c>
      <c r="G4241" s="26">
        <f t="shared" si="67"/>
        <v>44705.502999999997</v>
      </c>
    </row>
    <row r="4242" spans="1:7" outlineLevel="5" x14ac:dyDescent="0.25">
      <c r="A4242" s="12" t="s">
        <v>90</v>
      </c>
      <c r="B4242" s="13" t="s">
        <v>1432</v>
      </c>
      <c r="C4242" s="13" t="s">
        <v>49</v>
      </c>
      <c r="D4242" s="13" t="s">
        <v>1438</v>
      </c>
      <c r="E4242" s="13" t="s">
        <v>91</v>
      </c>
      <c r="F4242" s="25">
        <v>44705503</v>
      </c>
      <c r="G4242" s="26">
        <f t="shared" si="67"/>
        <v>44705.502999999997</v>
      </c>
    </row>
    <row r="4243" spans="1:7" ht="63.75" outlineLevel="6" x14ac:dyDescent="0.25">
      <c r="A4243" s="12" t="s">
        <v>92</v>
      </c>
      <c r="B4243" s="13" t="s">
        <v>1432</v>
      </c>
      <c r="C4243" s="13" t="s">
        <v>49</v>
      </c>
      <c r="D4243" s="13" t="s">
        <v>1438</v>
      </c>
      <c r="E4243" s="13" t="s">
        <v>93</v>
      </c>
      <c r="F4243" s="25">
        <v>44560203</v>
      </c>
      <c r="G4243" s="26">
        <f t="shared" si="67"/>
        <v>44560.203000000001</v>
      </c>
    </row>
    <row r="4244" spans="1:7" ht="25.5" outlineLevel="6" x14ac:dyDescent="0.25">
      <c r="A4244" s="12" t="s">
        <v>94</v>
      </c>
      <c r="B4244" s="13" t="s">
        <v>1432</v>
      </c>
      <c r="C4244" s="13" t="s">
        <v>49</v>
      </c>
      <c r="D4244" s="13" t="s">
        <v>1438</v>
      </c>
      <c r="E4244" s="13" t="s">
        <v>95</v>
      </c>
      <c r="F4244" s="25">
        <v>145300</v>
      </c>
      <c r="G4244" s="26">
        <f t="shared" si="67"/>
        <v>145.30000000000001</v>
      </c>
    </row>
    <row r="4245" spans="1:7" ht="38.25" outlineLevel="3" x14ac:dyDescent="0.25">
      <c r="A4245" s="12" t="s">
        <v>513</v>
      </c>
      <c r="B4245" s="13" t="s">
        <v>1432</v>
      </c>
      <c r="C4245" s="13" t="s">
        <v>49</v>
      </c>
      <c r="D4245" s="13" t="s">
        <v>1439</v>
      </c>
      <c r="E4245" s="13" t="s">
        <v>5</v>
      </c>
      <c r="F4245" s="25">
        <v>530341.44999999995</v>
      </c>
      <c r="G4245" s="26">
        <f t="shared" si="67"/>
        <v>530.34145000000001</v>
      </c>
    </row>
    <row r="4246" spans="1:7" ht="38.25" outlineLevel="4" x14ac:dyDescent="0.25">
      <c r="A4246" s="12" t="s">
        <v>30</v>
      </c>
      <c r="B4246" s="13" t="s">
        <v>1432</v>
      </c>
      <c r="C4246" s="13" t="s">
        <v>49</v>
      </c>
      <c r="D4246" s="13" t="s">
        <v>1439</v>
      </c>
      <c r="E4246" s="13" t="s">
        <v>31</v>
      </c>
      <c r="F4246" s="25">
        <v>530341.44999999995</v>
      </c>
      <c r="G4246" s="26">
        <f t="shared" si="67"/>
        <v>530.34145000000001</v>
      </c>
    </row>
    <row r="4247" spans="1:7" ht="38.25" outlineLevel="5" x14ac:dyDescent="0.25">
      <c r="A4247" s="12" t="s">
        <v>32</v>
      </c>
      <c r="B4247" s="13" t="s">
        <v>1432</v>
      </c>
      <c r="C4247" s="13" t="s">
        <v>49</v>
      </c>
      <c r="D4247" s="13" t="s">
        <v>1439</v>
      </c>
      <c r="E4247" s="13" t="s">
        <v>33</v>
      </c>
      <c r="F4247" s="25">
        <v>530341.44999999995</v>
      </c>
      <c r="G4247" s="26">
        <f t="shared" si="67"/>
        <v>530.34145000000001</v>
      </c>
    </row>
    <row r="4248" spans="1:7" ht="38.25" outlineLevel="6" x14ac:dyDescent="0.25">
      <c r="A4248" s="12" t="s">
        <v>34</v>
      </c>
      <c r="B4248" s="13" t="s">
        <v>1432</v>
      </c>
      <c r="C4248" s="13" t="s">
        <v>49</v>
      </c>
      <c r="D4248" s="13" t="s">
        <v>1439</v>
      </c>
      <c r="E4248" s="13" t="s">
        <v>35</v>
      </c>
      <c r="F4248" s="25">
        <v>530341.44999999995</v>
      </c>
      <c r="G4248" s="26">
        <f t="shared" si="67"/>
        <v>530.34145000000001</v>
      </c>
    </row>
    <row r="4249" spans="1:7" ht="127.5" outlineLevel="3" x14ac:dyDescent="0.25">
      <c r="A4249" s="12" t="s">
        <v>1440</v>
      </c>
      <c r="B4249" s="13" t="s">
        <v>1432</v>
      </c>
      <c r="C4249" s="13" t="s">
        <v>49</v>
      </c>
      <c r="D4249" s="13" t="s">
        <v>1441</v>
      </c>
      <c r="E4249" s="13" t="s">
        <v>5</v>
      </c>
      <c r="F4249" s="25">
        <v>37673443.600000001</v>
      </c>
      <c r="G4249" s="26">
        <f t="shared" si="67"/>
        <v>37673.443599999999</v>
      </c>
    </row>
    <row r="4250" spans="1:7" ht="38.25" outlineLevel="4" x14ac:dyDescent="0.25">
      <c r="A4250" s="12" t="s">
        <v>30</v>
      </c>
      <c r="B4250" s="13" t="s">
        <v>1432</v>
      </c>
      <c r="C4250" s="13" t="s">
        <v>49</v>
      </c>
      <c r="D4250" s="13" t="s">
        <v>1441</v>
      </c>
      <c r="E4250" s="13" t="s">
        <v>31</v>
      </c>
      <c r="F4250" s="25">
        <v>37613799.130000003</v>
      </c>
      <c r="G4250" s="26">
        <f t="shared" si="67"/>
        <v>37613.799129999999</v>
      </c>
    </row>
    <row r="4251" spans="1:7" ht="38.25" outlineLevel="5" x14ac:dyDescent="0.25">
      <c r="A4251" s="12" t="s">
        <v>32</v>
      </c>
      <c r="B4251" s="13" t="s">
        <v>1432</v>
      </c>
      <c r="C4251" s="13" t="s">
        <v>49</v>
      </c>
      <c r="D4251" s="13" t="s">
        <v>1441</v>
      </c>
      <c r="E4251" s="13" t="s">
        <v>33</v>
      </c>
      <c r="F4251" s="25">
        <v>37613799.130000003</v>
      </c>
      <c r="G4251" s="26">
        <f t="shared" si="67"/>
        <v>37613.799129999999</v>
      </c>
    </row>
    <row r="4252" spans="1:7" ht="25.5" outlineLevel="6" x14ac:dyDescent="0.25">
      <c r="A4252" s="12" t="s">
        <v>36</v>
      </c>
      <c r="B4252" s="13" t="s">
        <v>1432</v>
      </c>
      <c r="C4252" s="13" t="s">
        <v>49</v>
      </c>
      <c r="D4252" s="13" t="s">
        <v>1441</v>
      </c>
      <c r="E4252" s="13" t="s">
        <v>37</v>
      </c>
      <c r="F4252" s="25">
        <v>37613799.130000003</v>
      </c>
      <c r="G4252" s="26">
        <f t="shared" ref="G4252:G4315" si="68">F4252/1000</f>
        <v>37613.799129999999</v>
      </c>
    </row>
    <row r="4253" spans="1:7" outlineLevel="4" x14ac:dyDescent="0.25">
      <c r="A4253" s="12" t="s">
        <v>54</v>
      </c>
      <c r="B4253" s="13" t="s">
        <v>1432</v>
      </c>
      <c r="C4253" s="13" t="s">
        <v>49</v>
      </c>
      <c r="D4253" s="13" t="s">
        <v>1441</v>
      </c>
      <c r="E4253" s="13" t="s">
        <v>55</v>
      </c>
      <c r="F4253" s="25">
        <v>59644.47</v>
      </c>
      <c r="G4253" s="26">
        <f t="shared" si="68"/>
        <v>59.644469999999998</v>
      </c>
    </row>
    <row r="4254" spans="1:7" outlineLevel="5" x14ac:dyDescent="0.25">
      <c r="A4254" s="12" t="s">
        <v>283</v>
      </c>
      <c r="B4254" s="13" t="s">
        <v>1432</v>
      </c>
      <c r="C4254" s="13" t="s">
        <v>49</v>
      </c>
      <c r="D4254" s="13" t="s">
        <v>1441</v>
      </c>
      <c r="E4254" s="13" t="s">
        <v>284</v>
      </c>
      <c r="F4254" s="25">
        <v>59644.47</v>
      </c>
      <c r="G4254" s="26">
        <f t="shared" si="68"/>
        <v>59.644469999999998</v>
      </c>
    </row>
    <row r="4255" spans="1:7" ht="51" outlineLevel="6" x14ac:dyDescent="0.25">
      <c r="A4255" s="12" t="s">
        <v>285</v>
      </c>
      <c r="B4255" s="13" t="s">
        <v>1432</v>
      </c>
      <c r="C4255" s="13" t="s">
        <v>49</v>
      </c>
      <c r="D4255" s="13" t="s">
        <v>1441</v>
      </c>
      <c r="E4255" s="13" t="s">
        <v>286</v>
      </c>
      <c r="F4255" s="25">
        <v>59644.47</v>
      </c>
      <c r="G4255" s="26">
        <f t="shared" si="68"/>
        <v>59.644469999999998</v>
      </c>
    </row>
    <row r="4256" spans="1:7" ht="140.25" outlineLevel="3" x14ac:dyDescent="0.25">
      <c r="A4256" s="12" t="s">
        <v>1442</v>
      </c>
      <c r="B4256" s="13" t="s">
        <v>1432</v>
      </c>
      <c r="C4256" s="13" t="s">
        <v>49</v>
      </c>
      <c r="D4256" s="13" t="s">
        <v>1443</v>
      </c>
      <c r="E4256" s="13" t="s">
        <v>5</v>
      </c>
      <c r="F4256" s="25">
        <v>3693200</v>
      </c>
      <c r="G4256" s="26">
        <f t="shared" si="68"/>
        <v>3693.2</v>
      </c>
    </row>
    <row r="4257" spans="1:7" ht="38.25" outlineLevel="4" x14ac:dyDescent="0.25">
      <c r="A4257" s="12" t="s">
        <v>100</v>
      </c>
      <c r="B4257" s="13" t="s">
        <v>1432</v>
      </c>
      <c r="C4257" s="13" t="s">
        <v>49</v>
      </c>
      <c r="D4257" s="13" t="s">
        <v>1443</v>
      </c>
      <c r="E4257" s="13" t="s">
        <v>101</v>
      </c>
      <c r="F4257" s="25">
        <v>3693200</v>
      </c>
      <c r="G4257" s="26">
        <f t="shared" si="68"/>
        <v>3693.2</v>
      </c>
    </row>
    <row r="4258" spans="1:7" outlineLevel="5" x14ac:dyDescent="0.25">
      <c r="A4258" s="12" t="s">
        <v>102</v>
      </c>
      <c r="B4258" s="13" t="s">
        <v>1432</v>
      </c>
      <c r="C4258" s="13" t="s">
        <v>49</v>
      </c>
      <c r="D4258" s="13" t="s">
        <v>1443</v>
      </c>
      <c r="E4258" s="13" t="s">
        <v>103</v>
      </c>
      <c r="F4258" s="25">
        <v>3693200</v>
      </c>
      <c r="G4258" s="26">
        <f t="shared" si="68"/>
        <v>3693.2</v>
      </c>
    </row>
    <row r="4259" spans="1:7" ht="51" outlineLevel="6" x14ac:dyDescent="0.25">
      <c r="A4259" s="12" t="s">
        <v>104</v>
      </c>
      <c r="B4259" s="13" t="s">
        <v>1432</v>
      </c>
      <c r="C4259" s="13" t="s">
        <v>49</v>
      </c>
      <c r="D4259" s="13" t="s">
        <v>1443</v>
      </c>
      <c r="E4259" s="13" t="s">
        <v>105</v>
      </c>
      <c r="F4259" s="25">
        <v>3693200</v>
      </c>
      <c r="G4259" s="26">
        <f t="shared" si="68"/>
        <v>3693.2</v>
      </c>
    </row>
    <row r="4260" spans="1:7" ht="76.5" outlineLevel="3" x14ac:dyDescent="0.25">
      <c r="A4260" s="12" t="s">
        <v>1444</v>
      </c>
      <c r="B4260" s="13" t="s">
        <v>1432</v>
      </c>
      <c r="C4260" s="13" t="s">
        <v>49</v>
      </c>
      <c r="D4260" s="13" t="s">
        <v>1445</v>
      </c>
      <c r="E4260" s="13" t="s">
        <v>5</v>
      </c>
      <c r="F4260" s="25">
        <v>9527120.9399999995</v>
      </c>
      <c r="G4260" s="26">
        <f t="shared" si="68"/>
        <v>9527.1209399999989</v>
      </c>
    </row>
    <row r="4261" spans="1:7" outlineLevel="4" x14ac:dyDescent="0.25">
      <c r="A4261" s="12" t="s">
        <v>112</v>
      </c>
      <c r="B4261" s="13" t="s">
        <v>1432</v>
      </c>
      <c r="C4261" s="13" t="s">
        <v>49</v>
      </c>
      <c r="D4261" s="13" t="s">
        <v>1445</v>
      </c>
      <c r="E4261" s="13" t="s">
        <v>113</v>
      </c>
      <c r="F4261" s="25">
        <v>9527120.9399999995</v>
      </c>
      <c r="G4261" s="26">
        <f t="shared" si="68"/>
        <v>9527.1209399999989</v>
      </c>
    </row>
    <row r="4262" spans="1:7" outlineLevel="5" x14ac:dyDescent="0.25">
      <c r="A4262" s="12" t="s">
        <v>147</v>
      </c>
      <c r="B4262" s="13" t="s">
        <v>1432</v>
      </c>
      <c r="C4262" s="13" t="s">
        <v>49</v>
      </c>
      <c r="D4262" s="13" t="s">
        <v>1445</v>
      </c>
      <c r="E4262" s="13" t="s">
        <v>148</v>
      </c>
      <c r="F4262" s="25">
        <v>9527120.9399999995</v>
      </c>
      <c r="G4262" s="26">
        <f t="shared" si="68"/>
        <v>9527.1209399999989</v>
      </c>
    </row>
    <row r="4263" spans="1:7" ht="51" outlineLevel="6" x14ac:dyDescent="0.25">
      <c r="A4263" s="12" t="s">
        <v>149</v>
      </c>
      <c r="B4263" s="13" t="s">
        <v>1432</v>
      </c>
      <c r="C4263" s="13" t="s">
        <v>49</v>
      </c>
      <c r="D4263" s="13" t="s">
        <v>1445</v>
      </c>
      <c r="E4263" s="13" t="s">
        <v>150</v>
      </c>
      <c r="F4263" s="25">
        <v>9527120.9399999995</v>
      </c>
      <c r="G4263" s="26">
        <f t="shared" si="68"/>
        <v>9527.1209399999989</v>
      </c>
    </row>
    <row r="4264" spans="1:7" ht="25.5" outlineLevel="3" x14ac:dyDescent="0.25">
      <c r="A4264" s="12" t="s">
        <v>44</v>
      </c>
      <c r="B4264" s="13" t="s">
        <v>1432</v>
      </c>
      <c r="C4264" s="13" t="s">
        <v>49</v>
      </c>
      <c r="D4264" s="13" t="s">
        <v>45</v>
      </c>
      <c r="E4264" s="13" t="s">
        <v>5</v>
      </c>
      <c r="F4264" s="25">
        <v>514455.35</v>
      </c>
      <c r="G4264" s="26">
        <f t="shared" si="68"/>
        <v>514.45534999999995</v>
      </c>
    </row>
    <row r="4265" spans="1:7" ht="25.5" outlineLevel="4" x14ac:dyDescent="0.25">
      <c r="A4265" s="12" t="s">
        <v>38</v>
      </c>
      <c r="B4265" s="13" t="s">
        <v>1432</v>
      </c>
      <c r="C4265" s="13" t="s">
        <v>49</v>
      </c>
      <c r="D4265" s="13" t="s">
        <v>45</v>
      </c>
      <c r="E4265" s="13" t="s">
        <v>39</v>
      </c>
      <c r="F4265" s="25">
        <v>514455.35</v>
      </c>
      <c r="G4265" s="26">
        <f t="shared" si="68"/>
        <v>514.45534999999995</v>
      </c>
    </row>
    <row r="4266" spans="1:7" ht="38.25" outlineLevel="5" x14ac:dyDescent="0.25">
      <c r="A4266" s="12" t="s">
        <v>40</v>
      </c>
      <c r="B4266" s="13" t="s">
        <v>1432</v>
      </c>
      <c r="C4266" s="13" t="s">
        <v>49</v>
      </c>
      <c r="D4266" s="13" t="s">
        <v>45</v>
      </c>
      <c r="E4266" s="13" t="s">
        <v>41</v>
      </c>
      <c r="F4266" s="25">
        <v>514455.35</v>
      </c>
      <c r="G4266" s="26">
        <f t="shared" si="68"/>
        <v>514.45534999999995</v>
      </c>
    </row>
    <row r="4267" spans="1:7" ht="38.25" outlineLevel="6" x14ac:dyDescent="0.25">
      <c r="A4267" s="12" t="s">
        <v>42</v>
      </c>
      <c r="B4267" s="13" t="s">
        <v>1432</v>
      </c>
      <c r="C4267" s="13" t="s">
        <v>49</v>
      </c>
      <c r="D4267" s="13" t="s">
        <v>45</v>
      </c>
      <c r="E4267" s="13" t="s">
        <v>43</v>
      </c>
      <c r="F4267" s="25">
        <v>514455.35</v>
      </c>
      <c r="G4267" s="26">
        <f t="shared" si="68"/>
        <v>514.45534999999995</v>
      </c>
    </row>
    <row r="4268" spans="1:7" ht="63.75" outlineLevel="3" x14ac:dyDescent="0.25">
      <c r="A4268" s="12" t="s">
        <v>50</v>
      </c>
      <c r="B4268" s="13" t="s">
        <v>1432</v>
      </c>
      <c r="C4268" s="13" t="s">
        <v>49</v>
      </c>
      <c r="D4268" s="13" t="s">
        <v>51</v>
      </c>
      <c r="E4268" s="13" t="s">
        <v>5</v>
      </c>
      <c r="F4268" s="25">
        <v>3072160.5</v>
      </c>
      <c r="G4268" s="26">
        <f t="shared" si="68"/>
        <v>3072.1605</v>
      </c>
    </row>
    <row r="4269" spans="1:7" ht="76.5" outlineLevel="4" x14ac:dyDescent="0.25">
      <c r="A4269" s="12" t="s">
        <v>12</v>
      </c>
      <c r="B4269" s="13" t="s">
        <v>1432</v>
      </c>
      <c r="C4269" s="13" t="s">
        <v>49</v>
      </c>
      <c r="D4269" s="13" t="s">
        <v>51</v>
      </c>
      <c r="E4269" s="13" t="s">
        <v>13</v>
      </c>
      <c r="F4269" s="25">
        <v>3072160.5</v>
      </c>
      <c r="G4269" s="26">
        <f t="shared" si="68"/>
        <v>3072.1605</v>
      </c>
    </row>
    <row r="4270" spans="1:7" ht="25.5" outlineLevel="5" x14ac:dyDescent="0.25">
      <c r="A4270" s="12" t="s">
        <v>14</v>
      </c>
      <c r="B4270" s="13" t="s">
        <v>1432</v>
      </c>
      <c r="C4270" s="13" t="s">
        <v>49</v>
      </c>
      <c r="D4270" s="13" t="s">
        <v>51</v>
      </c>
      <c r="E4270" s="13" t="s">
        <v>15</v>
      </c>
      <c r="F4270" s="25">
        <v>3072160.5</v>
      </c>
      <c r="G4270" s="26">
        <f t="shared" si="68"/>
        <v>3072.1605</v>
      </c>
    </row>
    <row r="4271" spans="1:7" ht="25.5" outlineLevel="6" x14ac:dyDescent="0.25">
      <c r="A4271" s="12" t="s">
        <v>16</v>
      </c>
      <c r="B4271" s="13" t="s">
        <v>1432</v>
      </c>
      <c r="C4271" s="13" t="s">
        <v>49</v>
      </c>
      <c r="D4271" s="13" t="s">
        <v>51</v>
      </c>
      <c r="E4271" s="13" t="s">
        <v>17</v>
      </c>
      <c r="F4271" s="25">
        <v>2359570.2799999998</v>
      </c>
      <c r="G4271" s="26">
        <f t="shared" si="68"/>
        <v>2359.5702799999999</v>
      </c>
    </row>
    <row r="4272" spans="1:7" ht="63.75" outlineLevel="6" x14ac:dyDescent="0.25">
      <c r="A4272" s="12" t="s">
        <v>20</v>
      </c>
      <c r="B4272" s="13" t="s">
        <v>1432</v>
      </c>
      <c r="C4272" s="13" t="s">
        <v>49</v>
      </c>
      <c r="D4272" s="13" t="s">
        <v>51</v>
      </c>
      <c r="E4272" s="13" t="s">
        <v>21</v>
      </c>
      <c r="F4272" s="25">
        <v>712590.22</v>
      </c>
      <c r="G4272" s="26">
        <f t="shared" si="68"/>
        <v>712.59021999999993</v>
      </c>
    </row>
    <row r="4273" spans="1:7" ht="25.5" outlineLevel="1" x14ac:dyDescent="0.25">
      <c r="A4273" s="12" t="s">
        <v>451</v>
      </c>
      <c r="B4273" s="13" t="s">
        <v>1432</v>
      </c>
      <c r="C4273" s="13" t="s">
        <v>452</v>
      </c>
      <c r="D4273" s="13" t="s">
        <v>4</v>
      </c>
      <c r="E4273" s="13" t="s">
        <v>5</v>
      </c>
      <c r="F4273" s="25">
        <v>60719657.32</v>
      </c>
      <c r="G4273" s="26">
        <f t="shared" si="68"/>
        <v>60719.657319999998</v>
      </c>
    </row>
    <row r="4274" spans="1:7" outlineLevel="2" x14ac:dyDescent="0.25">
      <c r="A4274" s="12" t="s">
        <v>506</v>
      </c>
      <c r="B4274" s="13" t="s">
        <v>1432</v>
      </c>
      <c r="C4274" s="13" t="s">
        <v>507</v>
      </c>
      <c r="D4274" s="13" t="s">
        <v>4</v>
      </c>
      <c r="E4274" s="13" t="s">
        <v>5</v>
      </c>
      <c r="F4274" s="25">
        <v>60719657.32</v>
      </c>
      <c r="G4274" s="26">
        <f t="shared" si="68"/>
        <v>60719.657319999998</v>
      </c>
    </row>
    <row r="4275" spans="1:7" ht="51" outlineLevel="3" x14ac:dyDescent="0.25">
      <c r="A4275" s="12" t="s">
        <v>1446</v>
      </c>
      <c r="B4275" s="13" t="s">
        <v>1432</v>
      </c>
      <c r="C4275" s="13" t="s">
        <v>507</v>
      </c>
      <c r="D4275" s="13" t="s">
        <v>1447</v>
      </c>
      <c r="E4275" s="13" t="s">
        <v>5</v>
      </c>
      <c r="F4275" s="25">
        <v>60719657.32</v>
      </c>
      <c r="G4275" s="26">
        <f t="shared" si="68"/>
        <v>60719.657319999998</v>
      </c>
    </row>
    <row r="4276" spans="1:7" outlineLevel="4" x14ac:dyDescent="0.25">
      <c r="A4276" s="12" t="s">
        <v>54</v>
      </c>
      <c r="B4276" s="13" t="s">
        <v>1432</v>
      </c>
      <c r="C4276" s="13" t="s">
        <v>507</v>
      </c>
      <c r="D4276" s="13" t="s">
        <v>1447</v>
      </c>
      <c r="E4276" s="13" t="s">
        <v>55</v>
      </c>
      <c r="F4276" s="25">
        <v>60719657.32</v>
      </c>
      <c r="G4276" s="26">
        <f t="shared" si="68"/>
        <v>60719.657319999998</v>
      </c>
    </row>
    <row r="4277" spans="1:7" ht="63.75" outlineLevel="5" x14ac:dyDescent="0.25">
      <c r="A4277" s="12" t="s">
        <v>157</v>
      </c>
      <c r="B4277" s="13" t="s">
        <v>1432</v>
      </c>
      <c r="C4277" s="13" t="s">
        <v>507</v>
      </c>
      <c r="D4277" s="13" t="s">
        <v>1447</v>
      </c>
      <c r="E4277" s="13" t="s">
        <v>158</v>
      </c>
      <c r="F4277" s="25">
        <v>60719657.32</v>
      </c>
      <c r="G4277" s="26">
        <f t="shared" si="68"/>
        <v>60719.657319999998</v>
      </c>
    </row>
    <row r="4278" spans="1:7" ht="76.5" outlineLevel="6" x14ac:dyDescent="0.25">
      <c r="A4278" s="12" t="s">
        <v>373</v>
      </c>
      <c r="B4278" s="13" t="s">
        <v>1432</v>
      </c>
      <c r="C4278" s="13" t="s">
        <v>507</v>
      </c>
      <c r="D4278" s="13" t="s">
        <v>1447</v>
      </c>
      <c r="E4278" s="13" t="s">
        <v>374</v>
      </c>
      <c r="F4278" s="25">
        <v>60719657.32</v>
      </c>
      <c r="G4278" s="26">
        <f t="shared" si="68"/>
        <v>60719.657319999998</v>
      </c>
    </row>
    <row r="4279" spans="1:7" ht="25.5" x14ac:dyDescent="0.25">
      <c r="A4279" s="12" t="s">
        <v>1448</v>
      </c>
      <c r="B4279" s="13" t="s">
        <v>1449</v>
      </c>
      <c r="C4279" s="13" t="s">
        <v>3</v>
      </c>
      <c r="D4279" s="13" t="s">
        <v>4</v>
      </c>
      <c r="E4279" s="13" t="s">
        <v>5</v>
      </c>
      <c r="F4279" s="25">
        <v>5997540975.5100002</v>
      </c>
      <c r="G4279" s="26">
        <f t="shared" si="68"/>
        <v>5997540.9755100003</v>
      </c>
    </row>
    <row r="4280" spans="1:7" outlineLevel="1" x14ac:dyDescent="0.25">
      <c r="A4280" s="12" t="s">
        <v>6</v>
      </c>
      <c r="B4280" s="13" t="s">
        <v>1449</v>
      </c>
      <c r="C4280" s="13" t="s">
        <v>7</v>
      </c>
      <c r="D4280" s="13" t="s">
        <v>4</v>
      </c>
      <c r="E4280" s="13" t="s">
        <v>5</v>
      </c>
      <c r="F4280" s="25">
        <v>921684.34</v>
      </c>
      <c r="G4280" s="26">
        <f t="shared" si="68"/>
        <v>921.68434000000002</v>
      </c>
    </row>
    <row r="4281" spans="1:7" outlineLevel="2" x14ac:dyDescent="0.25">
      <c r="A4281" s="12" t="s">
        <v>48</v>
      </c>
      <c r="B4281" s="13" t="s">
        <v>1449</v>
      </c>
      <c r="C4281" s="13" t="s">
        <v>49</v>
      </c>
      <c r="D4281" s="13" t="s">
        <v>4</v>
      </c>
      <c r="E4281" s="13" t="s">
        <v>5</v>
      </c>
      <c r="F4281" s="25">
        <v>921684.34</v>
      </c>
      <c r="G4281" s="26">
        <f t="shared" si="68"/>
        <v>921.68434000000002</v>
      </c>
    </row>
    <row r="4282" spans="1:7" ht="63.75" outlineLevel="3" x14ac:dyDescent="0.25">
      <c r="A4282" s="12" t="s">
        <v>50</v>
      </c>
      <c r="B4282" s="13" t="s">
        <v>1449</v>
      </c>
      <c r="C4282" s="13" t="s">
        <v>49</v>
      </c>
      <c r="D4282" s="13" t="s">
        <v>51</v>
      </c>
      <c r="E4282" s="13" t="s">
        <v>5</v>
      </c>
      <c r="F4282" s="25">
        <v>921684.34</v>
      </c>
      <c r="G4282" s="26">
        <f t="shared" si="68"/>
        <v>921.68434000000002</v>
      </c>
    </row>
    <row r="4283" spans="1:7" ht="76.5" outlineLevel="4" x14ac:dyDescent="0.25">
      <c r="A4283" s="12" t="s">
        <v>12</v>
      </c>
      <c r="B4283" s="13" t="s">
        <v>1449</v>
      </c>
      <c r="C4283" s="13" t="s">
        <v>49</v>
      </c>
      <c r="D4283" s="13" t="s">
        <v>51</v>
      </c>
      <c r="E4283" s="13" t="s">
        <v>13</v>
      </c>
      <c r="F4283" s="25">
        <v>921684.34</v>
      </c>
      <c r="G4283" s="26">
        <f t="shared" si="68"/>
        <v>921.68434000000002</v>
      </c>
    </row>
    <row r="4284" spans="1:7" ht="25.5" outlineLevel="5" x14ac:dyDescent="0.25">
      <c r="A4284" s="12" t="s">
        <v>14</v>
      </c>
      <c r="B4284" s="13" t="s">
        <v>1449</v>
      </c>
      <c r="C4284" s="13" t="s">
        <v>49</v>
      </c>
      <c r="D4284" s="13" t="s">
        <v>51</v>
      </c>
      <c r="E4284" s="13" t="s">
        <v>15</v>
      </c>
      <c r="F4284" s="25">
        <v>921684.34</v>
      </c>
      <c r="G4284" s="26">
        <f t="shared" si="68"/>
        <v>921.68434000000002</v>
      </c>
    </row>
    <row r="4285" spans="1:7" ht="25.5" outlineLevel="6" x14ac:dyDescent="0.25">
      <c r="A4285" s="12" t="s">
        <v>16</v>
      </c>
      <c r="B4285" s="13" t="s">
        <v>1449</v>
      </c>
      <c r="C4285" s="13" t="s">
        <v>49</v>
      </c>
      <c r="D4285" s="13" t="s">
        <v>51</v>
      </c>
      <c r="E4285" s="13" t="s">
        <v>17</v>
      </c>
      <c r="F4285" s="25">
        <v>707898.88</v>
      </c>
      <c r="G4285" s="26">
        <f t="shared" si="68"/>
        <v>707.89887999999996</v>
      </c>
    </row>
    <row r="4286" spans="1:7" ht="63.75" outlineLevel="6" x14ac:dyDescent="0.25">
      <c r="A4286" s="12" t="s">
        <v>20</v>
      </c>
      <c r="B4286" s="13" t="s">
        <v>1449</v>
      </c>
      <c r="C4286" s="13" t="s">
        <v>49</v>
      </c>
      <c r="D4286" s="13" t="s">
        <v>51</v>
      </c>
      <c r="E4286" s="13" t="s">
        <v>21</v>
      </c>
      <c r="F4286" s="25">
        <v>213785.46</v>
      </c>
      <c r="G4286" s="26">
        <f t="shared" si="68"/>
        <v>213.78546</v>
      </c>
    </row>
    <row r="4287" spans="1:7" ht="25.5" outlineLevel="1" x14ac:dyDescent="0.25">
      <c r="A4287" s="12" t="s">
        <v>451</v>
      </c>
      <c r="B4287" s="13" t="s">
        <v>1449</v>
      </c>
      <c r="C4287" s="13" t="s">
        <v>452</v>
      </c>
      <c r="D4287" s="13" t="s">
        <v>4</v>
      </c>
      <c r="E4287" s="13" t="s">
        <v>5</v>
      </c>
      <c r="F4287" s="25">
        <v>5166867315.3900003</v>
      </c>
      <c r="G4287" s="26">
        <f t="shared" si="68"/>
        <v>5166867.3153900001</v>
      </c>
    </row>
    <row r="4288" spans="1:7" outlineLevel="2" x14ac:dyDescent="0.25">
      <c r="A4288" s="12" t="s">
        <v>453</v>
      </c>
      <c r="B4288" s="13" t="s">
        <v>1449</v>
      </c>
      <c r="C4288" s="13" t="s">
        <v>454</v>
      </c>
      <c r="D4288" s="13" t="s">
        <v>4</v>
      </c>
      <c r="E4288" s="13" t="s">
        <v>5</v>
      </c>
      <c r="F4288" s="25">
        <v>475254609.75999999</v>
      </c>
      <c r="G4288" s="26">
        <f t="shared" si="68"/>
        <v>475254.60975999996</v>
      </c>
    </row>
    <row r="4289" spans="1:7" ht="89.25" outlineLevel="3" x14ac:dyDescent="0.25">
      <c r="A4289" s="12" t="s">
        <v>1450</v>
      </c>
      <c r="B4289" s="13" t="s">
        <v>1449</v>
      </c>
      <c r="C4289" s="13" t="s">
        <v>454</v>
      </c>
      <c r="D4289" s="13" t="s">
        <v>1451</v>
      </c>
      <c r="E4289" s="13" t="s">
        <v>5</v>
      </c>
      <c r="F4289" s="25">
        <v>47304410.450000003</v>
      </c>
      <c r="G4289" s="26">
        <f t="shared" si="68"/>
        <v>47304.410450000003</v>
      </c>
    </row>
    <row r="4290" spans="1:7" outlineLevel="4" x14ac:dyDescent="0.25">
      <c r="A4290" s="12" t="s">
        <v>54</v>
      </c>
      <c r="B4290" s="13" t="s">
        <v>1449</v>
      </c>
      <c r="C4290" s="13" t="s">
        <v>454</v>
      </c>
      <c r="D4290" s="13" t="s">
        <v>1451</v>
      </c>
      <c r="E4290" s="13" t="s">
        <v>55</v>
      </c>
      <c r="F4290" s="25">
        <v>47304410.450000003</v>
      </c>
      <c r="G4290" s="26">
        <f t="shared" si="68"/>
        <v>47304.410450000003</v>
      </c>
    </row>
    <row r="4291" spans="1:7" ht="63.75" outlineLevel="5" x14ac:dyDescent="0.25">
      <c r="A4291" s="12" t="s">
        <v>157</v>
      </c>
      <c r="B4291" s="13" t="s">
        <v>1449</v>
      </c>
      <c r="C4291" s="13" t="s">
        <v>454</v>
      </c>
      <c r="D4291" s="13" t="s">
        <v>1451</v>
      </c>
      <c r="E4291" s="13" t="s">
        <v>158</v>
      </c>
      <c r="F4291" s="25">
        <v>47304410.450000003</v>
      </c>
      <c r="G4291" s="26">
        <f t="shared" si="68"/>
        <v>47304.410450000003</v>
      </c>
    </row>
    <row r="4292" spans="1:7" ht="63.75" outlineLevel="6" x14ac:dyDescent="0.25">
      <c r="A4292" s="12" t="s">
        <v>159</v>
      </c>
      <c r="B4292" s="13" t="s">
        <v>1449</v>
      </c>
      <c r="C4292" s="13" t="s">
        <v>454</v>
      </c>
      <c r="D4292" s="13" t="s">
        <v>1451</v>
      </c>
      <c r="E4292" s="13" t="s">
        <v>160</v>
      </c>
      <c r="F4292" s="25">
        <v>47304410.450000003</v>
      </c>
      <c r="G4292" s="26">
        <f t="shared" si="68"/>
        <v>47304.410450000003</v>
      </c>
    </row>
    <row r="4293" spans="1:7" ht="127.5" outlineLevel="3" x14ac:dyDescent="0.25">
      <c r="A4293" s="12" t="s">
        <v>1452</v>
      </c>
      <c r="B4293" s="13" t="s">
        <v>1449</v>
      </c>
      <c r="C4293" s="13" t="s">
        <v>454</v>
      </c>
      <c r="D4293" s="13" t="s">
        <v>1453</v>
      </c>
      <c r="E4293" s="13" t="s">
        <v>5</v>
      </c>
      <c r="F4293" s="25">
        <v>7000143.3499999996</v>
      </c>
      <c r="G4293" s="26">
        <f t="shared" si="68"/>
        <v>7000.1433499999994</v>
      </c>
    </row>
    <row r="4294" spans="1:7" outlineLevel="4" x14ac:dyDescent="0.25">
      <c r="A4294" s="12" t="s">
        <v>54</v>
      </c>
      <c r="B4294" s="13" t="s">
        <v>1449</v>
      </c>
      <c r="C4294" s="13" t="s">
        <v>454</v>
      </c>
      <c r="D4294" s="13" t="s">
        <v>1453</v>
      </c>
      <c r="E4294" s="13" t="s">
        <v>55</v>
      </c>
      <c r="F4294" s="25">
        <v>7000143.3499999996</v>
      </c>
      <c r="G4294" s="26">
        <f t="shared" si="68"/>
        <v>7000.1433499999994</v>
      </c>
    </row>
    <row r="4295" spans="1:7" ht="63.75" outlineLevel="5" x14ac:dyDescent="0.25">
      <c r="A4295" s="12" t="s">
        <v>157</v>
      </c>
      <c r="B4295" s="13" t="s">
        <v>1449</v>
      </c>
      <c r="C4295" s="13" t="s">
        <v>454</v>
      </c>
      <c r="D4295" s="13" t="s">
        <v>1453</v>
      </c>
      <c r="E4295" s="13" t="s">
        <v>158</v>
      </c>
      <c r="F4295" s="25">
        <v>7000143.3499999996</v>
      </c>
      <c r="G4295" s="26">
        <f t="shared" si="68"/>
        <v>7000.1433499999994</v>
      </c>
    </row>
    <row r="4296" spans="1:7" ht="63.75" outlineLevel="6" x14ac:dyDescent="0.25">
      <c r="A4296" s="12" t="s">
        <v>159</v>
      </c>
      <c r="B4296" s="13" t="s">
        <v>1449</v>
      </c>
      <c r="C4296" s="13" t="s">
        <v>454</v>
      </c>
      <c r="D4296" s="13" t="s">
        <v>1453</v>
      </c>
      <c r="E4296" s="13" t="s">
        <v>160</v>
      </c>
      <c r="F4296" s="25">
        <v>7000143.3499999996</v>
      </c>
      <c r="G4296" s="26">
        <f t="shared" si="68"/>
        <v>7000.1433499999994</v>
      </c>
    </row>
    <row r="4297" spans="1:7" ht="38.25" outlineLevel="3" x14ac:dyDescent="0.25">
      <c r="A4297" s="12" t="s">
        <v>1454</v>
      </c>
      <c r="B4297" s="13" t="s">
        <v>1449</v>
      </c>
      <c r="C4297" s="13" t="s">
        <v>454</v>
      </c>
      <c r="D4297" s="13" t="s">
        <v>1455</v>
      </c>
      <c r="E4297" s="13" t="s">
        <v>5</v>
      </c>
      <c r="F4297" s="25">
        <v>100000000</v>
      </c>
      <c r="G4297" s="26">
        <f t="shared" si="68"/>
        <v>100000</v>
      </c>
    </row>
    <row r="4298" spans="1:7" outlineLevel="4" x14ac:dyDescent="0.25">
      <c r="A4298" s="12" t="s">
        <v>54</v>
      </c>
      <c r="B4298" s="13" t="s">
        <v>1449</v>
      </c>
      <c r="C4298" s="13" t="s">
        <v>454</v>
      </c>
      <c r="D4298" s="13" t="s">
        <v>1455</v>
      </c>
      <c r="E4298" s="13" t="s">
        <v>55</v>
      </c>
      <c r="F4298" s="25">
        <v>100000000</v>
      </c>
      <c r="G4298" s="26">
        <f t="shared" si="68"/>
        <v>100000</v>
      </c>
    </row>
    <row r="4299" spans="1:7" ht="63.75" outlineLevel="5" x14ac:dyDescent="0.25">
      <c r="A4299" s="12" t="s">
        <v>157</v>
      </c>
      <c r="B4299" s="13" t="s">
        <v>1449</v>
      </c>
      <c r="C4299" s="13" t="s">
        <v>454</v>
      </c>
      <c r="D4299" s="13" t="s">
        <v>1455</v>
      </c>
      <c r="E4299" s="13" t="s">
        <v>158</v>
      </c>
      <c r="F4299" s="25">
        <v>100000000</v>
      </c>
      <c r="G4299" s="26">
        <f t="shared" si="68"/>
        <v>100000</v>
      </c>
    </row>
    <row r="4300" spans="1:7" ht="76.5" outlineLevel="6" x14ac:dyDescent="0.25">
      <c r="A4300" s="12" t="s">
        <v>373</v>
      </c>
      <c r="B4300" s="13" t="s">
        <v>1449</v>
      </c>
      <c r="C4300" s="13" t="s">
        <v>454</v>
      </c>
      <c r="D4300" s="13" t="s">
        <v>1455</v>
      </c>
      <c r="E4300" s="13" t="s">
        <v>374</v>
      </c>
      <c r="F4300" s="25">
        <v>100000000</v>
      </c>
      <c r="G4300" s="26">
        <f t="shared" si="68"/>
        <v>100000</v>
      </c>
    </row>
    <row r="4301" spans="1:7" ht="140.25" outlineLevel="3" x14ac:dyDescent="0.25">
      <c r="A4301" s="12" t="s">
        <v>1456</v>
      </c>
      <c r="B4301" s="13" t="s">
        <v>1449</v>
      </c>
      <c r="C4301" s="13" t="s">
        <v>454</v>
      </c>
      <c r="D4301" s="13" t="s">
        <v>1457</v>
      </c>
      <c r="E4301" s="13" t="s">
        <v>5</v>
      </c>
      <c r="F4301" s="25">
        <v>299869945.98000002</v>
      </c>
      <c r="G4301" s="26">
        <f t="shared" si="68"/>
        <v>299869.94598000002</v>
      </c>
    </row>
    <row r="4302" spans="1:7" outlineLevel="4" x14ac:dyDescent="0.25">
      <c r="A4302" s="12" t="s">
        <v>112</v>
      </c>
      <c r="B4302" s="13" t="s">
        <v>1449</v>
      </c>
      <c r="C4302" s="13" t="s">
        <v>454</v>
      </c>
      <c r="D4302" s="13" t="s">
        <v>1457</v>
      </c>
      <c r="E4302" s="13" t="s">
        <v>113</v>
      </c>
      <c r="F4302" s="25">
        <v>299869945.98000002</v>
      </c>
      <c r="G4302" s="26">
        <f t="shared" si="68"/>
        <v>299869.94598000002</v>
      </c>
    </row>
    <row r="4303" spans="1:7" outlineLevel="5" x14ac:dyDescent="0.25">
      <c r="A4303" s="12" t="s">
        <v>147</v>
      </c>
      <c r="B4303" s="13" t="s">
        <v>1449</v>
      </c>
      <c r="C4303" s="13" t="s">
        <v>454</v>
      </c>
      <c r="D4303" s="13" t="s">
        <v>1457</v>
      </c>
      <c r="E4303" s="13" t="s">
        <v>148</v>
      </c>
      <c r="F4303" s="25">
        <v>299869945.98000002</v>
      </c>
      <c r="G4303" s="26">
        <f t="shared" si="68"/>
        <v>299869.94598000002</v>
      </c>
    </row>
    <row r="4304" spans="1:7" ht="51" outlineLevel="6" x14ac:dyDescent="0.25">
      <c r="A4304" s="12" t="s">
        <v>457</v>
      </c>
      <c r="B4304" s="13" t="s">
        <v>1449</v>
      </c>
      <c r="C4304" s="13" t="s">
        <v>454</v>
      </c>
      <c r="D4304" s="13" t="s">
        <v>1457</v>
      </c>
      <c r="E4304" s="13" t="s">
        <v>458</v>
      </c>
      <c r="F4304" s="25">
        <v>299869945.98000002</v>
      </c>
      <c r="G4304" s="26">
        <f t="shared" si="68"/>
        <v>299869.94598000002</v>
      </c>
    </row>
    <row r="4305" spans="1:7" ht="114.75" outlineLevel="3" x14ac:dyDescent="0.25">
      <c r="A4305" s="12" t="s">
        <v>1458</v>
      </c>
      <c r="B4305" s="13" t="s">
        <v>1449</v>
      </c>
      <c r="C4305" s="13" t="s">
        <v>454</v>
      </c>
      <c r="D4305" s="13" t="s">
        <v>1459</v>
      </c>
      <c r="E4305" s="13" t="s">
        <v>5</v>
      </c>
      <c r="F4305" s="25">
        <v>21080109.98</v>
      </c>
      <c r="G4305" s="26">
        <f t="shared" si="68"/>
        <v>21080.109980000001</v>
      </c>
    </row>
    <row r="4306" spans="1:7" outlineLevel="4" x14ac:dyDescent="0.25">
      <c r="A4306" s="12" t="s">
        <v>112</v>
      </c>
      <c r="B4306" s="13" t="s">
        <v>1449</v>
      </c>
      <c r="C4306" s="13" t="s">
        <v>454</v>
      </c>
      <c r="D4306" s="13" t="s">
        <v>1459</v>
      </c>
      <c r="E4306" s="13" t="s">
        <v>113</v>
      </c>
      <c r="F4306" s="25">
        <v>21080109.98</v>
      </c>
      <c r="G4306" s="26">
        <f t="shared" si="68"/>
        <v>21080.109980000001</v>
      </c>
    </row>
    <row r="4307" spans="1:7" outlineLevel="5" x14ac:dyDescent="0.25">
      <c r="A4307" s="12" t="s">
        <v>147</v>
      </c>
      <c r="B4307" s="13" t="s">
        <v>1449</v>
      </c>
      <c r="C4307" s="13" t="s">
        <v>454</v>
      </c>
      <c r="D4307" s="13" t="s">
        <v>1459</v>
      </c>
      <c r="E4307" s="13" t="s">
        <v>148</v>
      </c>
      <c r="F4307" s="25">
        <v>21080109.98</v>
      </c>
      <c r="G4307" s="26">
        <f t="shared" si="68"/>
        <v>21080.109980000001</v>
      </c>
    </row>
    <row r="4308" spans="1:7" ht="51" outlineLevel="6" x14ac:dyDescent="0.25">
      <c r="A4308" s="12" t="s">
        <v>457</v>
      </c>
      <c r="B4308" s="13" t="s">
        <v>1449</v>
      </c>
      <c r="C4308" s="13" t="s">
        <v>454</v>
      </c>
      <c r="D4308" s="13" t="s">
        <v>1459</v>
      </c>
      <c r="E4308" s="13" t="s">
        <v>458</v>
      </c>
      <c r="F4308" s="25">
        <v>21080109.98</v>
      </c>
      <c r="G4308" s="26">
        <f t="shared" si="68"/>
        <v>21080.109980000001</v>
      </c>
    </row>
    <row r="4309" spans="1:7" outlineLevel="2" x14ac:dyDescent="0.25">
      <c r="A4309" s="12" t="s">
        <v>506</v>
      </c>
      <c r="B4309" s="13" t="s">
        <v>1449</v>
      </c>
      <c r="C4309" s="13" t="s">
        <v>507</v>
      </c>
      <c r="D4309" s="13" t="s">
        <v>4</v>
      </c>
      <c r="E4309" s="13" t="s">
        <v>5</v>
      </c>
      <c r="F4309" s="25">
        <v>3275969186.3800001</v>
      </c>
      <c r="G4309" s="26">
        <f t="shared" si="68"/>
        <v>3275969.1863800003</v>
      </c>
    </row>
    <row r="4310" spans="1:7" ht="114.75" outlineLevel="3" x14ac:dyDescent="0.25">
      <c r="A4310" s="12" t="s">
        <v>1460</v>
      </c>
      <c r="B4310" s="13" t="s">
        <v>1449</v>
      </c>
      <c r="C4310" s="13" t="s">
        <v>507</v>
      </c>
      <c r="D4310" s="13" t="s">
        <v>1461</v>
      </c>
      <c r="E4310" s="13" t="s">
        <v>5</v>
      </c>
      <c r="F4310" s="25">
        <v>38785005.07</v>
      </c>
      <c r="G4310" s="26">
        <f t="shared" si="68"/>
        <v>38785.005069999999</v>
      </c>
    </row>
    <row r="4311" spans="1:7" outlineLevel="4" x14ac:dyDescent="0.25">
      <c r="A4311" s="12" t="s">
        <v>112</v>
      </c>
      <c r="B4311" s="13" t="s">
        <v>1449</v>
      </c>
      <c r="C4311" s="13" t="s">
        <v>507</v>
      </c>
      <c r="D4311" s="13" t="s">
        <v>1461</v>
      </c>
      <c r="E4311" s="13" t="s">
        <v>113</v>
      </c>
      <c r="F4311" s="25">
        <v>38785005.07</v>
      </c>
      <c r="G4311" s="26">
        <f t="shared" si="68"/>
        <v>38785.005069999999</v>
      </c>
    </row>
    <row r="4312" spans="1:7" outlineLevel="5" x14ac:dyDescent="0.25">
      <c r="A4312" s="12" t="s">
        <v>147</v>
      </c>
      <c r="B4312" s="13" t="s">
        <v>1449</v>
      </c>
      <c r="C4312" s="13" t="s">
        <v>507</v>
      </c>
      <c r="D4312" s="13" t="s">
        <v>1461</v>
      </c>
      <c r="E4312" s="13" t="s">
        <v>148</v>
      </c>
      <c r="F4312" s="25">
        <v>38785005.07</v>
      </c>
      <c r="G4312" s="26">
        <f t="shared" si="68"/>
        <v>38785.005069999999</v>
      </c>
    </row>
    <row r="4313" spans="1:7" ht="51" outlineLevel="6" x14ac:dyDescent="0.25">
      <c r="A4313" s="12" t="s">
        <v>457</v>
      </c>
      <c r="B4313" s="13" t="s">
        <v>1449</v>
      </c>
      <c r="C4313" s="13" t="s">
        <v>507</v>
      </c>
      <c r="D4313" s="13" t="s">
        <v>1461</v>
      </c>
      <c r="E4313" s="13" t="s">
        <v>458</v>
      </c>
      <c r="F4313" s="25">
        <v>38785005.07</v>
      </c>
      <c r="G4313" s="26">
        <f t="shared" si="68"/>
        <v>38785.005069999999</v>
      </c>
    </row>
    <row r="4314" spans="1:7" ht="89.25" outlineLevel="3" x14ac:dyDescent="0.25">
      <c r="A4314" s="12" t="s">
        <v>1462</v>
      </c>
      <c r="B4314" s="13" t="s">
        <v>1449</v>
      </c>
      <c r="C4314" s="13" t="s">
        <v>507</v>
      </c>
      <c r="D4314" s="13" t="s">
        <v>1463</v>
      </c>
      <c r="E4314" s="13" t="s">
        <v>5</v>
      </c>
      <c r="F4314" s="25">
        <v>9362548.1099999994</v>
      </c>
      <c r="G4314" s="26">
        <f t="shared" si="68"/>
        <v>9362.5481099999997</v>
      </c>
    </row>
    <row r="4315" spans="1:7" ht="38.25" outlineLevel="4" x14ac:dyDescent="0.25">
      <c r="A4315" s="12" t="s">
        <v>100</v>
      </c>
      <c r="B4315" s="13" t="s">
        <v>1449</v>
      </c>
      <c r="C4315" s="13" t="s">
        <v>507</v>
      </c>
      <c r="D4315" s="13" t="s">
        <v>1463</v>
      </c>
      <c r="E4315" s="13" t="s">
        <v>101</v>
      </c>
      <c r="F4315" s="25">
        <v>9362548.1099999994</v>
      </c>
      <c r="G4315" s="26">
        <f t="shared" si="68"/>
        <v>9362.5481099999997</v>
      </c>
    </row>
    <row r="4316" spans="1:7" ht="114.75" outlineLevel="5" x14ac:dyDescent="0.25">
      <c r="A4316" s="12" t="s">
        <v>1464</v>
      </c>
      <c r="B4316" s="13" t="s">
        <v>1449</v>
      </c>
      <c r="C4316" s="13" t="s">
        <v>507</v>
      </c>
      <c r="D4316" s="13" t="s">
        <v>1463</v>
      </c>
      <c r="E4316" s="13" t="s">
        <v>1465</v>
      </c>
      <c r="F4316" s="25">
        <v>9362548.1099999994</v>
      </c>
      <c r="G4316" s="26">
        <f t="shared" ref="G4316:G4379" si="69">F4316/1000</f>
        <v>9362.5481099999997</v>
      </c>
    </row>
    <row r="4317" spans="1:7" ht="76.5" outlineLevel="6" x14ac:dyDescent="0.25">
      <c r="A4317" s="12" t="s">
        <v>1466</v>
      </c>
      <c r="B4317" s="13" t="s">
        <v>1449</v>
      </c>
      <c r="C4317" s="13" t="s">
        <v>507</v>
      </c>
      <c r="D4317" s="13" t="s">
        <v>1463</v>
      </c>
      <c r="E4317" s="13" t="s">
        <v>1467</v>
      </c>
      <c r="F4317" s="25">
        <v>9362548.1099999994</v>
      </c>
      <c r="G4317" s="26">
        <f t="shared" si="69"/>
        <v>9362.5481099999997</v>
      </c>
    </row>
    <row r="4318" spans="1:7" ht="140.25" outlineLevel="3" x14ac:dyDescent="0.25">
      <c r="A4318" s="12" t="s">
        <v>1468</v>
      </c>
      <c r="B4318" s="13" t="s">
        <v>1449</v>
      </c>
      <c r="C4318" s="13" t="s">
        <v>507</v>
      </c>
      <c r="D4318" s="13" t="s">
        <v>1469</v>
      </c>
      <c r="E4318" s="13" t="s">
        <v>5</v>
      </c>
      <c r="F4318" s="25">
        <v>43759581.740000002</v>
      </c>
      <c r="G4318" s="26">
        <f t="shared" si="69"/>
        <v>43759.581740000001</v>
      </c>
    </row>
    <row r="4319" spans="1:7" outlineLevel="4" x14ac:dyDescent="0.25">
      <c r="A4319" s="12" t="s">
        <v>112</v>
      </c>
      <c r="B4319" s="13" t="s">
        <v>1449</v>
      </c>
      <c r="C4319" s="13" t="s">
        <v>507</v>
      </c>
      <c r="D4319" s="13" t="s">
        <v>1469</v>
      </c>
      <c r="E4319" s="13" t="s">
        <v>113</v>
      </c>
      <c r="F4319" s="25">
        <v>43759581.740000002</v>
      </c>
      <c r="G4319" s="26">
        <f t="shared" si="69"/>
        <v>43759.581740000001</v>
      </c>
    </row>
    <row r="4320" spans="1:7" outlineLevel="5" x14ac:dyDescent="0.25">
      <c r="A4320" s="12" t="s">
        <v>147</v>
      </c>
      <c r="B4320" s="13" t="s">
        <v>1449</v>
      </c>
      <c r="C4320" s="13" t="s">
        <v>507</v>
      </c>
      <c r="D4320" s="13" t="s">
        <v>1469</v>
      </c>
      <c r="E4320" s="13" t="s">
        <v>148</v>
      </c>
      <c r="F4320" s="25">
        <v>43759581.740000002</v>
      </c>
      <c r="G4320" s="26">
        <f t="shared" si="69"/>
        <v>43759.581740000001</v>
      </c>
    </row>
    <row r="4321" spans="1:7" ht="51" outlineLevel="6" x14ac:dyDescent="0.25">
      <c r="A4321" s="12" t="s">
        <v>457</v>
      </c>
      <c r="B4321" s="13" t="s">
        <v>1449</v>
      </c>
      <c r="C4321" s="13" t="s">
        <v>507</v>
      </c>
      <c r="D4321" s="13" t="s">
        <v>1469</v>
      </c>
      <c r="E4321" s="13" t="s">
        <v>458</v>
      </c>
      <c r="F4321" s="25">
        <v>43759581.740000002</v>
      </c>
      <c r="G4321" s="26">
        <f t="shared" si="69"/>
        <v>43759.581740000001</v>
      </c>
    </row>
    <row r="4322" spans="1:7" ht="114.75" outlineLevel="3" x14ac:dyDescent="0.25">
      <c r="A4322" s="12" t="s">
        <v>1470</v>
      </c>
      <c r="B4322" s="13" t="s">
        <v>1449</v>
      </c>
      <c r="C4322" s="13" t="s">
        <v>507</v>
      </c>
      <c r="D4322" s="13" t="s">
        <v>1471</v>
      </c>
      <c r="E4322" s="13" t="s">
        <v>5</v>
      </c>
      <c r="F4322" s="25">
        <v>177888414.16999999</v>
      </c>
      <c r="G4322" s="26">
        <f t="shared" si="69"/>
        <v>177888.41416999997</v>
      </c>
    </row>
    <row r="4323" spans="1:7" ht="38.25" outlineLevel="4" x14ac:dyDescent="0.25">
      <c r="A4323" s="12" t="s">
        <v>100</v>
      </c>
      <c r="B4323" s="13" t="s">
        <v>1449</v>
      </c>
      <c r="C4323" s="13" t="s">
        <v>507</v>
      </c>
      <c r="D4323" s="13" t="s">
        <v>1471</v>
      </c>
      <c r="E4323" s="13" t="s">
        <v>101</v>
      </c>
      <c r="F4323" s="25">
        <v>177888414.16999999</v>
      </c>
      <c r="G4323" s="26">
        <f t="shared" si="69"/>
        <v>177888.41416999997</v>
      </c>
    </row>
    <row r="4324" spans="1:7" ht="114.75" outlineLevel="5" x14ac:dyDescent="0.25">
      <c r="A4324" s="12" t="s">
        <v>1464</v>
      </c>
      <c r="B4324" s="13" t="s">
        <v>1449</v>
      </c>
      <c r="C4324" s="13" t="s">
        <v>507</v>
      </c>
      <c r="D4324" s="13" t="s">
        <v>1471</v>
      </c>
      <c r="E4324" s="13" t="s">
        <v>1465</v>
      </c>
      <c r="F4324" s="25">
        <v>177888414.16999999</v>
      </c>
      <c r="G4324" s="26">
        <f t="shared" si="69"/>
        <v>177888.41416999997</v>
      </c>
    </row>
    <row r="4325" spans="1:7" ht="76.5" outlineLevel="6" x14ac:dyDescent="0.25">
      <c r="A4325" s="12" t="s">
        <v>1466</v>
      </c>
      <c r="B4325" s="13" t="s">
        <v>1449</v>
      </c>
      <c r="C4325" s="13" t="s">
        <v>507</v>
      </c>
      <c r="D4325" s="13" t="s">
        <v>1471</v>
      </c>
      <c r="E4325" s="13" t="s">
        <v>1467</v>
      </c>
      <c r="F4325" s="25">
        <v>177888414.16999999</v>
      </c>
      <c r="G4325" s="26">
        <f t="shared" si="69"/>
        <v>177888.41416999997</v>
      </c>
    </row>
    <row r="4326" spans="1:7" ht="165.75" outlineLevel="3" x14ac:dyDescent="0.25">
      <c r="A4326" s="12" t="s">
        <v>1472</v>
      </c>
      <c r="B4326" s="13" t="s">
        <v>1449</v>
      </c>
      <c r="C4326" s="13" t="s">
        <v>507</v>
      </c>
      <c r="D4326" s="13" t="s">
        <v>1473</v>
      </c>
      <c r="E4326" s="13" t="s">
        <v>5</v>
      </c>
      <c r="F4326" s="25">
        <v>817638208.04999995</v>
      </c>
      <c r="G4326" s="26">
        <f t="shared" si="69"/>
        <v>817638.2080499999</v>
      </c>
    </row>
    <row r="4327" spans="1:7" outlineLevel="4" x14ac:dyDescent="0.25">
      <c r="A4327" s="12" t="s">
        <v>112</v>
      </c>
      <c r="B4327" s="13" t="s">
        <v>1449</v>
      </c>
      <c r="C4327" s="13" t="s">
        <v>507</v>
      </c>
      <c r="D4327" s="13" t="s">
        <v>1473</v>
      </c>
      <c r="E4327" s="13" t="s">
        <v>113</v>
      </c>
      <c r="F4327" s="25">
        <v>817638208.04999995</v>
      </c>
      <c r="G4327" s="26">
        <f t="shared" si="69"/>
        <v>817638.2080499999</v>
      </c>
    </row>
    <row r="4328" spans="1:7" outlineLevel="5" x14ac:dyDescent="0.25">
      <c r="A4328" s="12" t="s">
        <v>147</v>
      </c>
      <c r="B4328" s="13" t="s">
        <v>1449</v>
      </c>
      <c r="C4328" s="13" t="s">
        <v>507</v>
      </c>
      <c r="D4328" s="13" t="s">
        <v>1473</v>
      </c>
      <c r="E4328" s="13" t="s">
        <v>148</v>
      </c>
      <c r="F4328" s="25">
        <v>817638208.04999995</v>
      </c>
      <c r="G4328" s="26">
        <f t="shared" si="69"/>
        <v>817638.2080499999</v>
      </c>
    </row>
    <row r="4329" spans="1:7" ht="51" outlineLevel="6" x14ac:dyDescent="0.25">
      <c r="A4329" s="12" t="s">
        <v>457</v>
      </c>
      <c r="B4329" s="13" t="s">
        <v>1449</v>
      </c>
      <c r="C4329" s="13" t="s">
        <v>507</v>
      </c>
      <c r="D4329" s="13" t="s">
        <v>1473</v>
      </c>
      <c r="E4329" s="13" t="s">
        <v>458</v>
      </c>
      <c r="F4329" s="25">
        <v>817638208.04999995</v>
      </c>
      <c r="G4329" s="26">
        <f t="shared" si="69"/>
        <v>817638.2080499999</v>
      </c>
    </row>
    <row r="4330" spans="1:7" ht="63.75" outlineLevel="3" x14ac:dyDescent="0.25">
      <c r="A4330" s="12" t="s">
        <v>1474</v>
      </c>
      <c r="B4330" s="13" t="s">
        <v>1449</v>
      </c>
      <c r="C4330" s="13" t="s">
        <v>507</v>
      </c>
      <c r="D4330" s="13" t="s">
        <v>1475</v>
      </c>
      <c r="E4330" s="13" t="s">
        <v>5</v>
      </c>
      <c r="F4330" s="25">
        <v>81043079.810000002</v>
      </c>
      <c r="G4330" s="26">
        <f t="shared" si="69"/>
        <v>81043.079809999996</v>
      </c>
    </row>
    <row r="4331" spans="1:7" ht="38.25" outlineLevel="4" x14ac:dyDescent="0.25">
      <c r="A4331" s="12" t="s">
        <v>100</v>
      </c>
      <c r="B4331" s="13" t="s">
        <v>1449</v>
      </c>
      <c r="C4331" s="13" t="s">
        <v>507</v>
      </c>
      <c r="D4331" s="13" t="s">
        <v>1475</v>
      </c>
      <c r="E4331" s="13" t="s">
        <v>101</v>
      </c>
      <c r="F4331" s="25">
        <v>81043079.810000002</v>
      </c>
      <c r="G4331" s="26">
        <f t="shared" si="69"/>
        <v>81043.079809999996</v>
      </c>
    </row>
    <row r="4332" spans="1:7" ht="114.75" outlineLevel="5" x14ac:dyDescent="0.25">
      <c r="A4332" s="12" t="s">
        <v>1464</v>
      </c>
      <c r="B4332" s="13" t="s">
        <v>1449</v>
      </c>
      <c r="C4332" s="13" t="s">
        <v>507</v>
      </c>
      <c r="D4332" s="13" t="s">
        <v>1475</v>
      </c>
      <c r="E4332" s="13" t="s">
        <v>1465</v>
      </c>
      <c r="F4332" s="25">
        <v>81043079.810000002</v>
      </c>
      <c r="G4332" s="26">
        <f t="shared" si="69"/>
        <v>81043.079809999996</v>
      </c>
    </row>
    <row r="4333" spans="1:7" ht="76.5" outlineLevel="6" x14ac:dyDescent="0.25">
      <c r="A4333" s="12" t="s">
        <v>1466</v>
      </c>
      <c r="B4333" s="13" t="s">
        <v>1449</v>
      </c>
      <c r="C4333" s="13" t="s">
        <v>507</v>
      </c>
      <c r="D4333" s="13" t="s">
        <v>1475</v>
      </c>
      <c r="E4333" s="13" t="s">
        <v>1467</v>
      </c>
      <c r="F4333" s="25">
        <v>81043079.810000002</v>
      </c>
      <c r="G4333" s="26">
        <f t="shared" si="69"/>
        <v>81043.079809999996</v>
      </c>
    </row>
    <row r="4334" spans="1:7" ht="38.25" outlineLevel="3" x14ac:dyDescent="0.25">
      <c r="A4334" s="12" t="s">
        <v>1476</v>
      </c>
      <c r="B4334" s="13" t="s">
        <v>1449</v>
      </c>
      <c r="C4334" s="13" t="s">
        <v>507</v>
      </c>
      <c r="D4334" s="13" t="s">
        <v>1477</v>
      </c>
      <c r="E4334" s="13" t="s">
        <v>5</v>
      </c>
      <c r="F4334" s="25">
        <v>241879067.88</v>
      </c>
      <c r="G4334" s="26">
        <f t="shared" si="69"/>
        <v>241879.06787999999</v>
      </c>
    </row>
    <row r="4335" spans="1:7" ht="38.25" outlineLevel="4" x14ac:dyDescent="0.25">
      <c r="A4335" s="12" t="s">
        <v>100</v>
      </c>
      <c r="B4335" s="13" t="s">
        <v>1449</v>
      </c>
      <c r="C4335" s="13" t="s">
        <v>507</v>
      </c>
      <c r="D4335" s="13" t="s">
        <v>1477</v>
      </c>
      <c r="E4335" s="13" t="s">
        <v>101</v>
      </c>
      <c r="F4335" s="25">
        <v>241879067.88</v>
      </c>
      <c r="G4335" s="26">
        <f t="shared" si="69"/>
        <v>241879.06787999999</v>
      </c>
    </row>
    <row r="4336" spans="1:7" ht="114.75" outlineLevel="5" x14ac:dyDescent="0.25">
      <c r="A4336" s="12" t="s">
        <v>1464</v>
      </c>
      <c r="B4336" s="13" t="s">
        <v>1449</v>
      </c>
      <c r="C4336" s="13" t="s">
        <v>507</v>
      </c>
      <c r="D4336" s="13" t="s">
        <v>1477</v>
      </c>
      <c r="E4336" s="13" t="s">
        <v>1465</v>
      </c>
      <c r="F4336" s="25">
        <v>241879067.88</v>
      </c>
      <c r="G4336" s="26">
        <f t="shared" si="69"/>
        <v>241879.06787999999</v>
      </c>
    </row>
    <row r="4337" spans="1:7" ht="76.5" outlineLevel="6" x14ac:dyDescent="0.25">
      <c r="A4337" s="12" t="s">
        <v>1466</v>
      </c>
      <c r="B4337" s="13" t="s">
        <v>1449</v>
      </c>
      <c r="C4337" s="13" t="s">
        <v>507</v>
      </c>
      <c r="D4337" s="13" t="s">
        <v>1477</v>
      </c>
      <c r="E4337" s="13" t="s">
        <v>1467</v>
      </c>
      <c r="F4337" s="25">
        <v>241879067.88</v>
      </c>
      <c r="G4337" s="26">
        <f t="shared" si="69"/>
        <v>241879.06787999999</v>
      </c>
    </row>
    <row r="4338" spans="1:7" ht="38.25" outlineLevel="3" x14ac:dyDescent="0.25">
      <c r="A4338" s="12" t="s">
        <v>1478</v>
      </c>
      <c r="B4338" s="13" t="s">
        <v>1449</v>
      </c>
      <c r="C4338" s="13" t="s">
        <v>507</v>
      </c>
      <c r="D4338" s="13" t="s">
        <v>1479</v>
      </c>
      <c r="E4338" s="13" t="s">
        <v>5</v>
      </c>
      <c r="F4338" s="25">
        <v>27413881.109999999</v>
      </c>
      <c r="G4338" s="26">
        <f t="shared" si="69"/>
        <v>27413.881109999998</v>
      </c>
    </row>
    <row r="4339" spans="1:7" ht="38.25" outlineLevel="4" x14ac:dyDescent="0.25">
      <c r="A4339" s="12" t="s">
        <v>100</v>
      </c>
      <c r="B4339" s="13" t="s">
        <v>1449</v>
      </c>
      <c r="C4339" s="13" t="s">
        <v>507</v>
      </c>
      <c r="D4339" s="13" t="s">
        <v>1479</v>
      </c>
      <c r="E4339" s="13" t="s">
        <v>101</v>
      </c>
      <c r="F4339" s="25">
        <v>27413881.109999999</v>
      </c>
      <c r="G4339" s="26">
        <f t="shared" si="69"/>
        <v>27413.881109999998</v>
      </c>
    </row>
    <row r="4340" spans="1:7" ht="114.75" outlineLevel="5" x14ac:dyDescent="0.25">
      <c r="A4340" s="12" t="s">
        <v>1464</v>
      </c>
      <c r="B4340" s="13" t="s">
        <v>1449</v>
      </c>
      <c r="C4340" s="13" t="s">
        <v>507</v>
      </c>
      <c r="D4340" s="13" t="s">
        <v>1479</v>
      </c>
      <c r="E4340" s="13" t="s">
        <v>1465</v>
      </c>
      <c r="F4340" s="25">
        <v>27413881.109999999</v>
      </c>
      <c r="G4340" s="26">
        <f t="shared" si="69"/>
        <v>27413.881109999998</v>
      </c>
    </row>
    <row r="4341" spans="1:7" ht="76.5" outlineLevel="6" x14ac:dyDescent="0.25">
      <c r="A4341" s="12" t="s">
        <v>1466</v>
      </c>
      <c r="B4341" s="13" t="s">
        <v>1449</v>
      </c>
      <c r="C4341" s="13" t="s">
        <v>507</v>
      </c>
      <c r="D4341" s="13" t="s">
        <v>1479</v>
      </c>
      <c r="E4341" s="13" t="s">
        <v>1467</v>
      </c>
      <c r="F4341" s="25">
        <v>27413881.109999999</v>
      </c>
      <c r="G4341" s="26">
        <f t="shared" si="69"/>
        <v>27413.881109999998</v>
      </c>
    </row>
    <row r="4342" spans="1:7" ht="25.5" outlineLevel="3" x14ac:dyDescent="0.25">
      <c r="A4342" s="12" t="s">
        <v>1480</v>
      </c>
      <c r="B4342" s="13" t="s">
        <v>1449</v>
      </c>
      <c r="C4342" s="13" t="s">
        <v>507</v>
      </c>
      <c r="D4342" s="13" t="s">
        <v>1481</v>
      </c>
      <c r="E4342" s="13" t="s">
        <v>5</v>
      </c>
      <c r="F4342" s="25">
        <v>45002508.640000001</v>
      </c>
      <c r="G4342" s="26">
        <f t="shared" si="69"/>
        <v>45002.50864</v>
      </c>
    </row>
    <row r="4343" spans="1:7" ht="38.25" outlineLevel="4" x14ac:dyDescent="0.25">
      <c r="A4343" s="12" t="s">
        <v>100</v>
      </c>
      <c r="B4343" s="13" t="s">
        <v>1449</v>
      </c>
      <c r="C4343" s="13" t="s">
        <v>507</v>
      </c>
      <c r="D4343" s="13" t="s">
        <v>1481</v>
      </c>
      <c r="E4343" s="13" t="s">
        <v>101</v>
      </c>
      <c r="F4343" s="25">
        <v>45002508.640000001</v>
      </c>
      <c r="G4343" s="26">
        <f t="shared" si="69"/>
        <v>45002.50864</v>
      </c>
    </row>
    <row r="4344" spans="1:7" ht="114.75" outlineLevel="5" x14ac:dyDescent="0.25">
      <c r="A4344" s="12" t="s">
        <v>1464</v>
      </c>
      <c r="B4344" s="13" t="s">
        <v>1449</v>
      </c>
      <c r="C4344" s="13" t="s">
        <v>507</v>
      </c>
      <c r="D4344" s="13" t="s">
        <v>1481</v>
      </c>
      <c r="E4344" s="13" t="s">
        <v>1465</v>
      </c>
      <c r="F4344" s="25">
        <v>45002508.640000001</v>
      </c>
      <c r="G4344" s="26">
        <f t="shared" si="69"/>
        <v>45002.50864</v>
      </c>
    </row>
    <row r="4345" spans="1:7" ht="76.5" outlineLevel="6" x14ac:dyDescent="0.25">
      <c r="A4345" s="12" t="s">
        <v>1466</v>
      </c>
      <c r="B4345" s="13" t="s">
        <v>1449</v>
      </c>
      <c r="C4345" s="13" t="s">
        <v>507</v>
      </c>
      <c r="D4345" s="13" t="s">
        <v>1481</v>
      </c>
      <c r="E4345" s="13" t="s">
        <v>1467</v>
      </c>
      <c r="F4345" s="25">
        <v>45002508.640000001</v>
      </c>
      <c r="G4345" s="26">
        <f t="shared" si="69"/>
        <v>45002.50864</v>
      </c>
    </row>
    <row r="4346" spans="1:7" ht="76.5" outlineLevel="3" x14ac:dyDescent="0.25">
      <c r="A4346" s="12" t="s">
        <v>1482</v>
      </c>
      <c r="B4346" s="13" t="s">
        <v>1449</v>
      </c>
      <c r="C4346" s="13" t="s">
        <v>507</v>
      </c>
      <c r="D4346" s="13" t="s">
        <v>1483</v>
      </c>
      <c r="E4346" s="13" t="s">
        <v>5</v>
      </c>
      <c r="F4346" s="25">
        <v>184700000</v>
      </c>
      <c r="G4346" s="26">
        <f t="shared" si="69"/>
        <v>184700</v>
      </c>
    </row>
    <row r="4347" spans="1:7" outlineLevel="4" x14ac:dyDescent="0.25">
      <c r="A4347" s="12" t="s">
        <v>54</v>
      </c>
      <c r="B4347" s="13" t="s">
        <v>1449</v>
      </c>
      <c r="C4347" s="13" t="s">
        <v>507</v>
      </c>
      <c r="D4347" s="13" t="s">
        <v>1483</v>
      </c>
      <c r="E4347" s="13" t="s">
        <v>55</v>
      </c>
      <c r="F4347" s="25">
        <v>184700000</v>
      </c>
      <c r="G4347" s="26">
        <f t="shared" si="69"/>
        <v>184700</v>
      </c>
    </row>
    <row r="4348" spans="1:7" ht="63.75" outlineLevel="5" x14ac:dyDescent="0.25">
      <c r="A4348" s="12" t="s">
        <v>157</v>
      </c>
      <c r="B4348" s="13" t="s">
        <v>1449</v>
      </c>
      <c r="C4348" s="13" t="s">
        <v>507</v>
      </c>
      <c r="D4348" s="13" t="s">
        <v>1483</v>
      </c>
      <c r="E4348" s="13" t="s">
        <v>158</v>
      </c>
      <c r="F4348" s="25">
        <v>184700000</v>
      </c>
      <c r="G4348" s="26">
        <f t="shared" si="69"/>
        <v>184700</v>
      </c>
    </row>
    <row r="4349" spans="1:7" ht="76.5" outlineLevel="6" x14ac:dyDescent="0.25">
      <c r="A4349" s="12" t="s">
        <v>373</v>
      </c>
      <c r="B4349" s="13" t="s">
        <v>1449</v>
      </c>
      <c r="C4349" s="13" t="s">
        <v>507</v>
      </c>
      <c r="D4349" s="13" t="s">
        <v>1483</v>
      </c>
      <c r="E4349" s="13" t="s">
        <v>374</v>
      </c>
      <c r="F4349" s="25">
        <v>184700000</v>
      </c>
      <c r="G4349" s="26">
        <f t="shared" si="69"/>
        <v>184700</v>
      </c>
    </row>
    <row r="4350" spans="1:7" ht="89.25" outlineLevel="3" x14ac:dyDescent="0.25">
      <c r="A4350" s="12" t="s">
        <v>1484</v>
      </c>
      <c r="B4350" s="13" t="s">
        <v>1449</v>
      </c>
      <c r="C4350" s="13" t="s">
        <v>507</v>
      </c>
      <c r="D4350" s="13" t="s">
        <v>1485</v>
      </c>
      <c r="E4350" s="13" t="s">
        <v>5</v>
      </c>
      <c r="F4350" s="25">
        <v>748514.99</v>
      </c>
      <c r="G4350" s="26">
        <f t="shared" si="69"/>
        <v>748.51499000000001</v>
      </c>
    </row>
    <row r="4351" spans="1:7" outlineLevel="4" x14ac:dyDescent="0.25">
      <c r="A4351" s="12" t="s">
        <v>54</v>
      </c>
      <c r="B4351" s="13" t="s">
        <v>1449</v>
      </c>
      <c r="C4351" s="13" t="s">
        <v>507</v>
      </c>
      <c r="D4351" s="13" t="s">
        <v>1485</v>
      </c>
      <c r="E4351" s="13" t="s">
        <v>55</v>
      </c>
      <c r="F4351" s="25">
        <v>748514.99</v>
      </c>
      <c r="G4351" s="26">
        <f t="shared" si="69"/>
        <v>748.51499000000001</v>
      </c>
    </row>
    <row r="4352" spans="1:7" ht="63.75" outlineLevel="5" x14ac:dyDescent="0.25">
      <c r="A4352" s="12" t="s">
        <v>157</v>
      </c>
      <c r="B4352" s="13" t="s">
        <v>1449</v>
      </c>
      <c r="C4352" s="13" t="s">
        <v>507</v>
      </c>
      <c r="D4352" s="13" t="s">
        <v>1485</v>
      </c>
      <c r="E4352" s="13" t="s">
        <v>158</v>
      </c>
      <c r="F4352" s="25">
        <v>748514.99</v>
      </c>
      <c r="G4352" s="26">
        <f t="shared" si="69"/>
        <v>748.51499000000001</v>
      </c>
    </row>
    <row r="4353" spans="1:7" ht="76.5" outlineLevel="6" x14ac:dyDescent="0.25">
      <c r="A4353" s="12" t="s">
        <v>373</v>
      </c>
      <c r="B4353" s="13" t="s">
        <v>1449</v>
      </c>
      <c r="C4353" s="13" t="s">
        <v>507</v>
      </c>
      <c r="D4353" s="13" t="s">
        <v>1485</v>
      </c>
      <c r="E4353" s="13" t="s">
        <v>374</v>
      </c>
      <c r="F4353" s="25">
        <v>748514.99</v>
      </c>
      <c r="G4353" s="26">
        <f t="shared" si="69"/>
        <v>748.51499000000001</v>
      </c>
    </row>
    <row r="4354" spans="1:7" ht="102" outlineLevel="3" x14ac:dyDescent="0.25">
      <c r="A4354" s="12" t="s">
        <v>1486</v>
      </c>
      <c r="B4354" s="13" t="s">
        <v>1449</v>
      </c>
      <c r="C4354" s="13" t="s">
        <v>507</v>
      </c>
      <c r="D4354" s="13" t="s">
        <v>1487</v>
      </c>
      <c r="E4354" s="13" t="s">
        <v>5</v>
      </c>
      <c r="F4354" s="25">
        <v>461983829.86000001</v>
      </c>
      <c r="G4354" s="26">
        <f t="shared" si="69"/>
        <v>461983.82986</v>
      </c>
    </row>
    <row r="4355" spans="1:7" outlineLevel="4" x14ac:dyDescent="0.25">
      <c r="A4355" s="12" t="s">
        <v>112</v>
      </c>
      <c r="B4355" s="13" t="s">
        <v>1449</v>
      </c>
      <c r="C4355" s="13" t="s">
        <v>507</v>
      </c>
      <c r="D4355" s="13" t="s">
        <v>1487</v>
      </c>
      <c r="E4355" s="13" t="s">
        <v>113</v>
      </c>
      <c r="F4355" s="25">
        <v>461983829.86000001</v>
      </c>
      <c r="G4355" s="26">
        <f t="shared" si="69"/>
        <v>461983.82986</v>
      </c>
    </row>
    <row r="4356" spans="1:7" outlineLevel="5" x14ac:dyDescent="0.25">
      <c r="A4356" s="12" t="s">
        <v>147</v>
      </c>
      <c r="B4356" s="13" t="s">
        <v>1449</v>
      </c>
      <c r="C4356" s="13" t="s">
        <v>507</v>
      </c>
      <c r="D4356" s="13" t="s">
        <v>1487</v>
      </c>
      <c r="E4356" s="13" t="s">
        <v>148</v>
      </c>
      <c r="F4356" s="25">
        <v>461983829.86000001</v>
      </c>
      <c r="G4356" s="26">
        <f t="shared" si="69"/>
        <v>461983.82986</v>
      </c>
    </row>
    <row r="4357" spans="1:7" ht="51" outlineLevel="6" x14ac:dyDescent="0.25">
      <c r="A4357" s="12" t="s">
        <v>457</v>
      </c>
      <c r="B4357" s="13" t="s">
        <v>1449</v>
      </c>
      <c r="C4357" s="13" t="s">
        <v>507</v>
      </c>
      <c r="D4357" s="13" t="s">
        <v>1487</v>
      </c>
      <c r="E4357" s="13" t="s">
        <v>458</v>
      </c>
      <c r="F4357" s="25">
        <v>461983829.86000001</v>
      </c>
      <c r="G4357" s="26">
        <f t="shared" si="69"/>
        <v>461983.82986</v>
      </c>
    </row>
    <row r="4358" spans="1:7" ht="89.25" outlineLevel="3" x14ac:dyDescent="0.25">
      <c r="A4358" s="12" t="s">
        <v>1488</v>
      </c>
      <c r="B4358" s="13" t="s">
        <v>1449</v>
      </c>
      <c r="C4358" s="13" t="s">
        <v>507</v>
      </c>
      <c r="D4358" s="13" t="s">
        <v>1489</v>
      </c>
      <c r="E4358" s="13" t="s">
        <v>5</v>
      </c>
      <c r="F4358" s="25">
        <v>563173712.70000005</v>
      </c>
      <c r="G4358" s="26">
        <f t="shared" si="69"/>
        <v>563173.71270000003</v>
      </c>
    </row>
    <row r="4359" spans="1:7" outlineLevel="4" x14ac:dyDescent="0.25">
      <c r="A4359" s="12" t="s">
        <v>112</v>
      </c>
      <c r="B4359" s="13" t="s">
        <v>1449</v>
      </c>
      <c r="C4359" s="13" t="s">
        <v>507</v>
      </c>
      <c r="D4359" s="13" t="s">
        <v>1489</v>
      </c>
      <c r="E4359" s="13" t="s">
        <v>113</v>
      </c>
      <c r="F4359" s="25">
        <v>563173712.70000005</v>
      </c>
      <c r="G4359" s="26">
        <f t="shared" si="69"/>
        <v>563173.71270000003</v>
      </c>
    </row>
    <row r="4360" spans="1:7" outlineLevel="5" x14ac:dyDescent="0.25">
      <c r="A4360" s="12" t="s">
        <v>147</v>
      </c>
      <c r="B4360" s="13" t="s">
        <v>1449</v>
      </c>
      <c r="C4360" s="13" t="s">
        <v>507</v>
      </c>
      <c r="D4360" s="13" t="s">
        <v>1489</v>
      </c>
      <c r="E4360" s="13" t="s">
        <v>148</v>
      </c>
      <c r="F4360" s="25">
        <v>563173712.70000005</v>
      </c>
      <c r="G4360" s="26">
        <f t="shared" si="69"/>
        <v>563173.71270000003</v>
      </c>
    </row>
    <row r="4361" spans="1:7" outlineLevel="6" x14ac:dyDescent="0.25">
      <c r="A4361" s="12" t="s">
        <v>218</v>
      </c>
      <c r="B4361" s="13" t="s">
        <v>1449</v>
      </c>
      <c r="C4361" s="13" t="s">
        <v>507</v>
      </c>
      <c r="D4361" s="13" t="s">
        <v>1489</v>
      </c>
      <c r="E4361" s="13" t="s">
        <v>219</v>
      </c>
      <c r="F4361" s="25">
        <v>563173712.70000005</v>
      </c>
      <c r="G4361" s="26">
        <f t="shared" si="69"/>
        <v>563173.71270000003</v>
      </c>
    </row>
    <row r="4362" spans="1:7" ht="63.75" outlineLevel="3" x14ac:dyDescent="0.25">
      <c r="A4362" s="12" t="s">
        <v>1490</v>
      </c>
      <c r="B4362" s="13" t="s">
        <v>1449</v>
      </c>
      <c r="C4362" s="13" t="s">
        <v>507</v>
      </c>
      <c r="D4362" s="13" t="s">
        <v>1491</v>
      </c>
      <c r="E4362" s="13" t="s">
        <v>5</v>
      </c>
      <c r="F4362" s="25">
        <v>52888963.049999997</v>
      </c>
      <c r="G4362" s="26">
        <f t="shared" si="69"/>
        <v>52888.963049999998</v>
      </c>
    </row>
    <row r="4363" spans="1:7" outlineLevel="4" x14ac:dyDescent="0.25">
      <c r="A4363" s="12" t="s">
        <v>112</v>
      </c>
      <c r="B4363" s="13" t="s">
        <v>1449</v>
      </c>
      <c r="C4363" s="13" t="s">
        <v>507</v>
      </c>
      <c r="D4363" s="13" t="s">
        <v>1491</v>
      </c>
      <c r="E4363" s="13" t="s">
        <v>113</v>
      </c>
      <c r="F4363" s="25">
        <v>52888963.049999997</v>
      </c>
      <c r="G4363" s="26">
        <f t="shared" si="69"/>
        <v>52888.963049999998</v>
      </c>
    </row>
    <row r="4364" spans="1:7" outlineLevel="5" x14ac:dyDescent="0.25">
      <c r="A4364" s="12" t="s">
        <v>147</v>
      </c>
      <c r="B4364" s="13" t="s">
        <v>1449</v>
      </c>
      <c r="C4364" s="13" t="s">
        <v>507</v>
      </c>
      <c r="D4364" s="13" t="s">
        <v>1491</v>
      </c>
      <c r="E4364" s="13" t="s">
        <v>148</v>
      </c>
      <c r="F4364" s="25">
        <v>52888963.049999997</v>
      </c>
      <c r="G4364" s="26">
        <f t="shared" si="69"/>
        <v>52888.963049999998</v>
      </c>
    </row>
    <row r="4365" spans="1:7" outlineLevel="6" x14ac:dyDescent="0.25">
      <c r="A4365" s="12" t="s">
        <v>218</v>
      </c>
      <c r="B4365" s="13" t="s">
        <v>1449</v>
      </c>
      <c r="C4365" s="13" t="s">
        <v>507</v>
      </c>
      <c r="D4365" s="13" t="s">
        <v>1491</v>
      </c>
      <c r="E4365" s="13" t="s">
        <v>219</v>
      </c>
      <c r="F4365" s="25">
        <v>52888963.049999997</v>
      </c>
      <c r="G4365" s="26">
        <f t="shared" si="69"/>
        <v>52888.963049999998</v>
      </c>
    </row>
    <row r="4366" spans="1:7" ht="102" outlineLevel="3" x14ac:dyDescent="0.25">
      <c r="A4366" s="12" t="s">
        <v>1492</v>
      </c>
      <c r="B4366" s="13" t="s">
        <v>1449</v>
      </c>
      <c r="C4366" s="13" t="s">
        <v>507</v>
      </c>
      <c r="D4366" s="13" t="s">
        <v>1493</v>
      </c>
      <c r="E4366" s="13" t="s">
        <v>5</v>
      </c>
      <c r="F4366" s="25">
        <v>100000000</v>
      </c>
      <c r="G4366" s="26">
        <f t="shared" si="69"/>
        <v>100000</v>
      </c>
    </row>
    <row r="4367" spans="1:7" outlineLevel="4" x14ac:dyDescent="0.25">
      <c r="A4367" s="12" t="s">
        <v>112</v>
      </c>
      <c r="B4367" s="13" t="s">
        <v>1449</v>
      </c>
      <c r="C4367" s="13" t="s">
        <v>507</v>
      </c>
      <c r="D4367" s="13" t="s">
        <v>1493</v>
      </c>
      <c r="E4367" s="13" t="s">
        <v>113</v>
      </c>
      <c r="F4367" s="25">
        <v>100000000</v>
      </c>
      <c r="G4367" s="26">
        <f t="shared" si="69"/>
        <v>100000</v>
      </c>
    </row>
    <row r="4368" spans="1:7" outlineLevel="5" x14ac:dyDescent="0.25">
      <c r="A4368" s="12" t="s">
        <v>147</v>
      </c>
      <c r="B4368" s="13" t="s">
        <v>1449</v>
      </c>
      <c r="C4368" s="13" t="s">
        <v>507</v>
      </c>
      <c r="D4368" s="13" t="s">
        <v>1493</v>
      </c>
      <c r="E4368" s="13" t="s">
        <v>148</v>
      </c>
      <c r="F4368" s="25">
        <v>100000000</v>
      </c>
      <c r="G4368" s="26">
        <f t="shared" si="69"/>
        <v>100000</v>
      </c>
    </row>
    <row r="4369" spans="1:7" outlineLevel="6" x14ac:dyDescent="0.25">
      <c r="A4369" s="12" t="s">
        <v>218</v>
      </c>
      <c r="B4369" s="13" t="s">
        <v>1449</v>
      </c>
      <c r="C4369" s="13" t="s">
        <v>507</v>
      </c>
      <c r="D4369" s="13" t="s">
        <v>1493</v>
      </c>
      <c r="E4369" s="13" t="s">
        <v>219</v>
      </c>
      <c r="F4369" s="25">
        <v>100000000</v>
      </c>
      <c r="G4369" s="26">
        <f t="shared" si="69"/>
        <v>100000</v>
      </c>
    </row>
    <row r="4370" spans="1:7" ht="76.5" outlineLevel="3" x14ac:dyDescent="0.25">
      <c r="A4370" s="12" t="s">
        <v>1494</v>
      </c>
      <c r="B4370" s="13" t="s">
        <v>1449</v>
      </c>
      <c r="C4370" s="13" t="s">
        <v>507</v>
      </c>
      <c r="D4370" s="13" t="s">
        <v>1495</v>
      </c>
      <c r="E4370" s="13" t="s">
        <v>5</v>
      </c>
      <c r="F4370" s="25">
        <v>62749237.689999998</v>
      </c>
      <c r="G4370" s="26">
        <f t="shared" si="69"/>
        <v>62749.237689999994</v>
      </c>
    </row>
    <row r="4371" spans="1:7" outlineLevel="4" x14ac:dyDescent="0.25">
      <c r="A4371" s="12" t="s">
        <v>112</v>
      </c>
      <c r="B4371" s="13" t="s">
        <v>1449</v>
      </c>
      <c r="C4371" s="13" t="s">
        <v>507</v>
      </c>
      <c r="D4371" s="13" t="s">
        <v>1495</v>
      </c>
      <c r="E4371" s="13" t="s">
        <v>113</v>
      </c>
      <c r="F4371" s="25">
        <v>62749237.689999998</v>
      </c>
      <c r="G4371" s="26">
        <f t="shared" si="69"/>
        <v>62749.237689999994</v>
      </c>
    </row>
    <row r="4372" spans="1:7" outlineLevel="5" x14ac:dyDescent="0.25">
      <c r="A4372" s="12" t="s">
        <v>147</v>
      </c>
      <c r="B4372" s="13" t="s">
        <v>1449</v>
      </c>
      <c r="C4372" s="13" t="s">
        <v>507</v>
      </c>
      <c r="D4372" s="13" t="s">
        <v>1495</v>
      </c>
      <c r="E4372" s="13" t="s">
        <v>148</v>
      </c>
      <c r="F4372" s="25">
        <v>62749237.689999998</v>
      </c>
      <c r="G4372" s="26">
        <f t="shared" si="69"/>
        <v>62749.237689999994</v>
      </c>
    </row>
    <row r="4373" spans="1:7" outlineLevel="6" x14ac:dyDescent="0.25">
      <c r="A4373" s="12" t="s">
        <v>218</v>
      </c>
      <c r="B4373" s="13" t="s">
        <v>1449</v>
      </c>
      <c r="C4373" s="13" t="s">
        <v>507</v>
      </c>
      <c r="D4373" s="13" t="s">
        <v>1495</v>
      </c>
      <c r="E4373" s="13" t="s">
        <v>219</v>
      </c>
      <c r="F4373" s="25">
        <v>62749237.689999998</v>
      </c>
      <c r="G4373" s="26">
        <f t="shared" si="69"/>
        <v>62749.237689999994</v>
      </c>
    </row>
    <row r="4374" spans="1:7" ht="102" outlineLevel="3" x14ac:dyDescent="0.25">
      <c r="A4374" s="12" t="s">
        <v>1496</v>
      </c>
      <c r="B4374" s="13" t="s">
        <v>1449</v>
      </c>
      <c r="C4374" s="13" t="s">
        <v>507</v>
      </c>
      <c r="D4374" s="13" t="s">
        <v>1497</v>
      </c>
      <c r="E4374" s="13" t="s">
        <v>5</v>
      </c>
      <c r="F4374" s="25">
        <v>69835928.700000003</v>
      </c>
      <c r="G4374" s="26">
        <f t="shared" si="69"/>
        <v>69835.928700000004</v>
      </c>
    </row>
    <row r="4375" spans="1:7" outlineLevel="4" x14ac:dyDescent="0.25">
      <c r="A4375" s="12" t="s">
        <v>112</v>
      </c>
      <c r="B4375" s="13" t="s">
        <v>1449</v>
      </c>
      <c r="C4375" s="13" t="s">
        <v>507</v>
      </c>
      <c r="D4375" s="13" t="s">
        <v>1497</v>
      </c>
      <c r="E4375" s="13" t="s">
        <v>113</v>
      </c>
      <c r="F4375" s="25">
        <v>69835928.700000003</v>
      </c>
      <c r="G4375" s="26">
        <f t="shared" si="69"/>
        <v>69835.928700000004</v>
      </c>
    </row>
    <row r="4376" spans="1:7" outlineLevel="5" x14ac:dyDescent="0.25">
      <c r="A4376" s="12" t="s">
        <v>147</v>
      </c>
      <c r="B4376" s="13" t="s">
        <v>1449</v>
      </c>
      <c r="C4376" s="13" t="s">
        <v>507</v>
      </c>
      <c r="D4376" s="13" t="s">
        <v>1497</v>
      </c>
      <c r="E4376" s="13" t="s">
        <v>148</v>
      </c>
      <c r="F4376" s="25">
        <v>69835928.700000003</v>
      </c>
      <c r="G4376" s="26">
        <f t="shared" si="69"/>
        <v>69835.928700000004</v>
      </c>
    </row>
    <row r="4377" spans="1:7" outlineLevel="6" x14ac:dyDescent="0.25">
      <c r="A4377" s="12" t="s">
        <v>218</v>
      </c>
      <c r="B4377" s="13" t="s">
        <v>1449</v>
      </c>
      <c r="C4377" s="13" t="s">
        <v>507</v>
      </c>
      <c r="D4377" s="13" t="s">
        <v>1497</v>
      </c>
      <c r="E4377" s="13" t="s">
        <v>219</v>
      </c>
      <c r="F4377" s="25">
        <v>69835928.700000003</v>
      </c>
      <c r="G4377" s="26">
        <f t="shared" si="69"/>
        <v>69835.928700000004</v>
      </c>
    </row>
    <row r="4378" spans="1:7" ht="63.75" outlineLevel="3" x14ac:dyDescent="0.25">
      <c r="A4378" s="12" t="s">
        <v>1498</v>
      </c>
      <c r="B4378" s="13" t="s">
        <v>1449</v>
      </c>
      <c r="C4378" s="13" t="s">
        <v>507</v>
      </c>
      <c r="D4378" s="13" t="s">
        <v>1499</v>
      </c>
      <c r="E4378" s="13" t="s">
        <v>5</v>
      </c>
      <c r="F4378" s="25">
        <v>26880402.890000001</v>
      </c>
      <c r="G4378" s="26">
        <f t="shared" si="69"/>
        <v>26880.402890000001</v>
      </c>
    </row>
    <row r="4379" spans="1:7" ht="38.25" outlineLevel="4" x14ac:dyDescent="0.25">
      <c r="A4379" s="12" t="s">
        <v>100</v>
      </c>
      <c r="B4379" s="13" t="s">
        <v>1449</v>
      </c>
      <c r="C4379" s="13" t="s">
        <v>507</v>
      </c>
      <c r="D4379" s="13" t="s">
        <v>1499</v>
      </c>
      <c r="E4379" s="13" t="s">
        <v>101</v>
      </c>
      <c r="F4379" s="25">
        <v>26880402.890000001</v>
      </c>
      <c r="G4379" s="26">
        <f t="shared" si="69"/>
        <v>26880.402890000001</v>
      </c>
    </row>
    <row r="4380" spans="1:7" ht="114.75" outlineLevel="5" x14ac:dyDescent="0.25">
      <c r="A4380" s="12" t="s">
        <v>1464</v>
      </c>
      <c r="B4380" s="13" t="s">
        <v>1449</v>
      </c>
      <c r="C4380" s="13" t="s">
        <v>507</v>
      </c>
      <c r="D4380" s="13" t="s">
        <v>1499</v>
      </c>
      <c r="E4380" s="13" t="s">
        <v>1465</v>
      </c>
      <c r="F4380" s="25">
        <v>26880402.890000001</v>
      </c>
      <c r="G4380" s="26">
        <f t="shared" ref="G4380:G4443" si="70">F4380/1000</f>
        <v>26880.402890000001</v>
      </c>
    </row>
    <row r="4381" spans="1:7" ht="76.5" outlineLevel="6" x14ac:dyDescent="0.25">
      <c r="A4381" s="12" t="s">
        <v>1466</v>
      </c>
      <c r="B4381" s="13" t="s">
        <v>1449</v>
      </c>
      <c r="C4381" s="13" t="s">
        <v>507</v>
      </c>
      <c r="D4381" s="13" t="s">
        <v>1499</v>
      </c>
      <c r="E4381" s="13" t="s">
        <v>1467</v>
      </c>
      <c r="F4381" s="25">
        <v>26880402.890000001</v>
      </c>
      <c r="G4381" s="26">
        <f t="shared" si="70"/>
        <v>26880.402890000001</v>
      </c>
    </row>
    <row r="4382" spans="1:7" ht="102" outlineLevel="3" x14ac:dyDescent="0.25">
      <c r="A4382" s="12" t="s">
        <v>1500</v>
      </c>
      <c r="B4382" s="13" t="s">
        <v>1449</v>
      </c>
      <c r="C4382" s="13" t="s">
        <v>507</v>
      </c>
      <c r="D4382" s="13" t="s">
        <v>1501</v>
      </c>
      <c r="E4382" s="13" t="s">
        <v>5</v>
      </c>
      <c r="F4382" s="25">
        <v>270236301.92000002</v>
      </c>
      <c r="G4382" s="26">
        <f t="shared" si="70"/>
        <v>270236.30192</v>
      </c>
    </row>
    <row r="4383" spans="1:7" outlineLevel="4" x14ac:dyDescent="0.25">
      <c r="A4383" s="12" t="s">
        <v>112</v>
      </c>
      <c r="B4383" s="13" t="s">
        <v>1449</v>
      </c>
      <c r="C4383" s="13" t="s">
        <v>507</v>
      </c>
      <c r="D4383" s="13" t="s">
        <v>1501</v>
      </c>
      <c r="E4383" s="13" t="s">
        <v>113</v>
      </c>
      <c r="F4383" s="25">
        <v>270236301.92000002</v>
      </c>
      <c r="G4383" s="26">
        <f t="shared" si="70"/>
        <v>270236.30192</v>
      </c>
    </row>
    <row r="4384" spans="1:7" outlineLevel="5" x14ac:dyDescent="0.25">
      <c r="A4384" s="12" t="s">
        <v>147</v>
      </c>
      <c r="B4384" s="13" t="s">
        <v>1449</v>
      </c>
      <c r="C4384" s="13" t="s">
        <v>507</v>
      </c>
      <c r="D4384" s="13" t="s">
        <v>1501</v>
      </c>
      <c r="E4384" s="13" t="s">
        <v>148</v>
      </c>
      <c r="F4384" s="25">
        <v>270236301.92000002</v>
      </c>
      <c r="G4384" s="26">
        <f t="shared" si="70"/>
        <v>270236.30192</v>
      </c>
    </row>
    <row r="4385" spans="1:7" ht="51" outlineLevel="6" x14ac:dyDescent="0.25">
      <c r="A4385" s="12" t="s">
        <v>457</v>
      </c>
      <c r="B4385" s="13" t="s">
        <v>1449</v>
      </c>
      <c r="C4385" s="13" t="s">
        <v>507</v>
      </c>
      <c r="D4385" s="13" t="s">
        <v>1501</v>
      </c>
      <c r="E4385" s="13" t="s">
        <v>458</v>
      </c>
      <c r="F4385" s="25">
        <v>270236301.92000002</v>
      </c>
      <c r="G4385" s="26">
        <f t="shared" si="70"/>
        <v>270236.30192</v>
      </c>
    </row>
    <row r="4386" spans="1:7" outlineLevel="2" x14ac:dyDescent="0.25">
      <c r="A4386" s="12" t="s">
        <v>459</v>
      </c>
      <c r="B4386" s="13" t="s">
        <v>1449</v>
      </c>
      <c r="C4386" s="13" t="s">
        <v>460</v>
      </c>
      <c r="D4386" s="13" t="s">
        <v>4</v>
      </c>
      <c r="E4386" s="13" t="s">
        <v>5</v>
      </c>
      <c r="F4386" s="25">
        <v>1170531070.01</v>
      </c>
      <c r="G4386" s="26">
        <f t="shared" si="70"/>
        <v>1170531.0700099999</v>
      </c>
    </row>
    <row r="4387" spans="1:7" ht="38.25" outlineLevel="3" x14ac:dyDescent="0.25">
      <c r="A4387" s="12" t="s">
        <v>1035</v>
      </c>
      <c r="B4387" s="13" t="s">
        <v>1449</v>
      </c>
      <c r="C4387" s="13" t="s">
        <v>460</v>
      </c>
      <c r="D4387" s="13" t="s">
        <v>1036</v>
      </c>
      <c r="E4387" s="13" t="s">
        <v>5</v>
      </c>
      <c r="F4387" s="25">
        <v>25297237.809999999</v>
      </c>
      <c r="G4387" s="26">
        <f t="shared" si="70"/>
        <v>25297.237809999999</v>
      </c>
    </row>
    <row r="4388" spans="1:7" outlineLevel="4" x14ac:dyDescent="0.25">
      <c r="A4388" s="12" t="s">
        <v>112</v>
      </c>
      <c r="B4388" s="13" t="s">
        <v>1449</v>
      </c>
      <c r="C4388" s="13" t="s">
        <v>460</v>
      </c>
      <c r="D4388" s="13" t="s">
        <v>1036</v>
      </c>
      <c r="E4388" s="13" t="s">
        <v>113</v>
      </c>
      <c r="F4388" s="25">
        <v>25297237.809999999</v>
      </c>
      <c r="G4388" s="26">
        <f t="shared" si="70"/>
        <v>25297.237809999999</v>
      </c>
    </row>
    <row r="4389" spans="1:7" outlineLevel="5" x14ac:dyDescent="0.25">
      <c r="A4389" s="12" t="s">
        <v>200</v>
      </c>
      <c r="B4389" s="13" t="s">
        <v>1449</v>
      </c>
      <c r="C4389" s="13" t="s">
        <v>460</v>
      </c>
      <c r="D4389" s="13" t="s">
        <v>1036</v>
      </c>
      <c r="E4389" s="13" t="s">
        <v>201</v>
      </c>
      <c r="F4389" s="25">
        <v>25297237.809999999</v>
      </c>
      <c r="G4389" s="26">
        <f t="shared" si="70"/>
        <v>25297.237809999999</v>
      </c>
    </row>
    <row r="4390" spans="1:7" ht="102" outlineLevel="3" x14ac:dyDescent="0.25">
      <c r="A4390" s="12" t="s">
        <v>1502</v>
      </c>
      <c r="B4390" s="13" t="s">
        <v>1449</v>
      </c>
      <c r="C4390" s="13" t="s">
        <v>460</v>
      </c>
      <c r="D4390" s="13" t="s">
        <v>1503</v>
      </c>
      <c r="E4390" s="13" t="s">
        <v>5</v>
      </c>
      <c r="F4390" s="25">
        <v>26304213.32</v>
      </c>
      <c r="G4390" s="26">
        <f t="shared" si="70"/>
        <v>26304.213319999999</v>
      </c>
    </row>
    <row r="4391" spans="1:7" outlineLevel="4" x14ac:dyDescent="0.25">
      <c r="A4391" s="12" t="s">
        <v>112</v>
      </c>
      <c r="B4391" s="13" t="s">
        <v>1449</v>
      </c>
      <c r="C4391" s="13" t="s">
        <v>460</v>
      </c>
      <c r="D4391" s="13" t="s">
        <v>1503</v>
      </c>
      <c r="E4391" s="13" t="s">
        <v>113</v>
      </c>
      <c r="F4391" s="25">
        <v>26304213.32</v>
      </c>
      <c r="G4391" s="26">
        <f t="shared" si="70"/>
        <v>26304.213319999999</v>
      </c>
    </row>
    <row r="4392" spans="1:7" outlineLevel="5" x14ac:dyDescent="0.25">
      <c r="A4392" s="12" t="s">
        <v>147</v>
      </c>
      <c r="B4392" s="13" t="s">
        <v>1449</v>
      </c>
      <c r="C4392" s="13" t="s">
        <v>460</v>
      </c>
      <c r="D4392" s="13" t="s">
        <v>1503</v>
      </c>
      <c r="E4392" s="13" t="s">
        <v>148</v>
      </c>
      <c r="F4392" s="25">
        <v>26304213.32</v>
      </c>
      <c r="G4392" s="26">
        <f t="shared" si="70"/>
        <v>26304.213319999999</v>
      </c>
    </row>
    <row r="4393" spans="1:7" outlineLevel="6" x14ac:dyDescent="0.25">
      <c r="A4393" s="12" t="s">
        <v>218</v>
      </c>
      <c r="B4393" s="13" t="s">
        <v>1449</v>
      </c>
      <c r="C4393" s="13" t="s">
        <v>460</v>
      </c>
      <c r="D4393" s="13" t="s">
        <v>1503</v>
      </c>
      <c r="E4393" s="13" t="s">
        <v>219</v>
      </c>
      <c r="F4393" s="25">
        <v>26304213.32</v>
      </c>
      <c r="G4393" s="26">
        <f t="shared" si="70"/>
        <v>26304.213319999999</v>
      </c>
    </row>
    <row r="4394" spans="1:7" ht="38.25" outlineLevel="3" x14ac:dyDescent="0.25">
      <c r="A4394" s="12" t="s">
        <v>1504</v>
      </c>
      <c r="B4394" s="13" t="s">
        <v>1449</v>
      </c>
      <c r="C4394" s="13" t="s">
        <v>460</v>
      </c>
      <c r="D4394" s="13" t="s">
        <v>1505</v>
      </c>
      <c r="E4394" s="13" t="s">
        <v>5</v>
      </c>
      <c r="F4394" s="25">
        <v>48142715.840000004</v>
      </c>
      <c r="G4394" s="26">
        <f t="shared" si="70"/>
        <v>48142.715840000004</v>
      </c>
    </row>
    <row r="4395" spans="1:7" outlineLevel="4" x14ac:dyDescent="0.25">
      <c r="A4395" s="12" t="s">
        <v>112</v>
      </c>
      <c r="B4395" s="13" t="s">
        <v>1449</v>
      </c>
      <c r="C4395" s="13" t="s">
        <v>460</v>
      </c>
      <c r="D4395" s="13" t="s">
        <v>1505</v>
      </c>
      <c r="E4395" s="13" t="s">
        <v>113</v>
      </c>
      <c r="F4395" s="25">
        <v>48142715.840000004</v>
      </c>
      <c r="G4395" s="26">
        <f t="shared" si="70"/>
        <v>48142.715840000004</v>
      </c>
    </row>
    <row r="4396" spans="1:7" outlineLevel="5" x14ac:dyDescent="0.25">
      <c r="A4396" s="12" t="s">
        <v>200</v>
      </c>
      <c r="B4396" s="13" t="s">
        <v>1449</v>
      </c>
      <c r="C4396" s="13" t="s">
        <v>460</v>
      </c>
      <c r="D4396" s="13" t="s">
        <v>1505</v>
      </c>
      <c r="E4396" s="13" t="s">
        <v>201</v>
      </c>
      <c r="F4396" s="25">
        <v>48142715.840000004</v>
      </c>
      <c r="G4396" s="26">
        <f t="shared" si="70"/>
        <v>48142.715840000004</v>
      </c>
    </row>
    <row r="4397" spans="1:7" ht="63.75" outlineLevel="3" x14ac:dyDescent="0.25">
      <c r="A4397" s="12" t="s">
        <v>1506</v>
      </c>
      <c r="B4397" s="13" t="s">
        <v>1449</v>
      </c>
      <c r="C4397" s="13" t="s">
        <v>460</v>
      </c>
      <c r="D4397" s="13" t="s">
        <v>1507</v>
      </c>
      <c r="E4397" s="13" t="s">
        <v>5</v>
      </c>
      <c r="F4397" s="25">
        <v>445517414.83999997</v>
      </c>
      <c r="G4397" s="26">
        <f t="shared" si="70"/>
        <v>445517.41483999998</v>
      </c>
    </row>
    <row r="4398" spans="1:7" outlineLevel="4" x14ac:dyDescent="0.25">
      <c r="A4398" s="12" t="s">
        <v>112</v>
      </c>
      <c r="B4398" s="13" t="s">
        <v>1449</v>
      </c>
      <c r="C4398" s="13" t="s">
        <v>460</v>
      </c>
      <c r="D4398" s="13" t="s">
        <v>1507</v>
      </c>
      <c r="E4398" s="13" t="s">
        <v>113</v>
      </c>
      <c r="F4398" s="25">
        <v>445517414.83999997</v>
      </c>
      <c r="G4398" s="26">
        <f t="shared" si="70"/>
        <v>445517.41483999998</v>
      </c>
    </row>
    <row r="4399" spans="1:7" outlineLevel="5" x14ac:dyDescent="0.25">
      <c r="A4399" s="12" t="s">
        <v>200</v>
      </c>
      <c r="B4399" s="13" t="s">
        <v>1449</v>
      </c>
      <c r="C4399" s="13" t="s">
        <v>460</v>
      </c>
      <c r="D4399" s="13" t="s">
        <v>1507</v>
      </c>
      <c r="E4399" s="13" t="s">
        <v>201</v>
      </c>
      <c r="F4399" s="25">
        <v>445517414.83999997</v>
      </c>
      <c r="G4399" s="26">
        <f t="shared" si="70"/>
        <v>445517.41483999998</v>
      </c>
    </row>
    <row r="4400" spans="1:7" ht="38.25" outlineLevel="3" x14ac:dyDescent="0.25">
      <c r="A4400" s="12" t="s">
        <v>1508</v>
      </c>
      <c r="B4400" s="13" t="s">
        <v>1449</v>
      </c>
      <c r="C4400" s="13" t="s">
        <v>460</v>
      </c>
      <c r="D4400" s="13" t="s">
        <v>1509</v>
      </c>
      <c r="E4400" s="13" t="s">
        <v>5</v>
      </c>
      <c r="F4400" s="25">
        <v>305584630.00999999</v>
      </c>
      <c r="G4400" s="26">
        <f t="shared" si="70"/>
        <v>305584.63000999996</v>
      </c>
    </row>
    <row r="4401" spans="1:7" outlineLevel="4" x14ac:dyDescent="0.25">
      <c r="A4401" s="12" t="s">
        <v>112</v>
      </c>
      <c r="B4401" s="13" t="s">
        <v>1449</v>
      </c>
      <c r="C4401" s="13" t="s">
        <v>460</v>
      </c>
      <c r="D4401" s="13" t="s">
        <v>1509</v>
      </c>
      <c r="E4401" s="13" t="s">
        <v>113</v>
      </c>
      <c r="F4401" s="25">
        <v>305584630.00999999</v>
      </c>
      <c r="G4401" s="26">
        <f t="shared" si="70"/>
        <v>305584.63000999996</v>
      </c>
    </row>
    <row r="4402" spans="1:7" outlineLevel="5" x14ac:dyDescent="0.25">
      <c r="A4402" s="12" t="s">
        <v>147</v>
      </c>
      <c r="B4402" s="13" t="s">
        <v>1449</v>
      </c>
      <c r="C4402" s="13" t="s">
        <v>460</v>
      </c>
      <c r="D4402" s="13" t="s">
        <v>1509</v>
      </c>
      <c r="E4402" s="13" t="s">
        <v>148</v>
      </c>
      <c r="F4402" s="25">
        <v>305584630.00999999</v>
      </c>
      <c r="G4402" s="26">
        <f t="shared" si="70"/>
        <v>305584.63000999996</v>
      </c>
    </row>
    <row r="4403" spans="1:7" outlineLevel="6" x14ac:dyDescent="0.25">
      <c r="A4403" s="12" t="s">
        <v>218</v>
      </c>
      <c r="B4403" s="13" t="s">
        <v>1449</v>
      </c>
      <c r="C4403" s="13" t="s">
        <v>460</v>
      </c>
      <c r="D4403" s="13" t="s">
        <v>1509</v>
      </c>
      <c r="E4403" s="13" t="s">
        <v>219</v>
      </c>
      <c r="F4403" s="25">
        <v>305584630.00999999</v>
      </c>
      <c r="G4403" s="26">
        <f t="shared" si="70"/>
        <v>305584.63000999996</v>
      </c>
    </row>
    <row r="4404" spans="1:7" ht="114.75" outlineLevel="3" x14ac:dyDescent="0.25">
      <c r="A4404" s="12" t="s">
        <v>1510</v>
      </c>
      <c r="B4404" s="13" t="s">
        <v>1449</v>
      </c>
      <c r="C4404" s="13" t="s">
        <v>460</v>
      </c>
      <c r="D4404" s="13" t="s">
        <v>1511</v>
      </c>
      <c r="E4404" s="13" t="s">
        <v>5</v>
      </c>
      <c r="F4404" s="25">
        <v>319684858.19</v>
      </c>
      <c r="G4404" s="26">
        <f t="shared" si="70"/>
        <v>319684.85819</v>
      </c>
    </row>
    <row r="4405" spans="1:7" outlineLevel="4" x14ac:dyDescent="0.25">
      <c r="A4405" s="12" t="s">
        <v>112</v>
      </c>
      <c r="B4405" s="13" t="s">
        <v>1449</v>
      </c>
      <c r="C4405" s="13" t="s">
        <v>460</v>
      </c>
      <c r="D4405" s="13" t="s">
        <v>1511</v>
      </c>
      <c r="E4405" s="13" t="s">
        <v>113</v>
      </c>
      <c r="F4405" s="25">
        <v>319684858.19</v>
      </c>
      <c r="G4405" s="26">
        <f t="shared" si="70"/>
        <v>319684.85819</v>
      </c>
    </row>
    <row r="4406" spans="1:7" outlineLevel="5" x14ac:dyDescent="0.25">
      <c r="A4406" s="12" t="s">
        <v>147</v>
      </c>
      <c r="B4406" s="13" t="s">
        <v>1449</v>
      </c>
      <c r="C4406" s="13" t="s">
        <v>460</v>
      </c>
      <c r="D4406" s="13" t="s">
        <v>1511</v>
      </c>
      <c r="E4406" s="13" t="s">
        <v>148</v>
      </c>
      <c r="F4406" s="25">
        <v>319684858.19</v>
      </c>
      <c r="G4406" s="26">
        <f t="shared" si="70"/>
        <v>319684.85819</v>
      </c>
    </row>
    <row r="4407" spans="1:7" outlineLevel="6" x14ac:dyDescent="0.25">
      <c r="A4407" s="12" t="s">
        <v>218</v>
      </c>
      <c r="B4407" s="13" t="s">
        <v>1449</v>
      </c>
      <c r="C4407" s="13" t="s">
        <v>460</v>
      </c>
      <c r="D4407" s="13" t="s">
        <v>1511</v>
      </c>
      <c r="E4407" s="13" t="s">
        <v>219</v>
      </c>
      <c r="F4407" s="25">
        <v>319684858.19</v>
      </c>
      <c r="G4407" s="26">
        <f t="shared" si="70"/>
        <v>319684.85819</v>
      </c>
    </row>
    <row r="4408" spans="1:7" ht="25.5" outlineLevel="2" x14ac:dyDescent="0.25">
      <c r="A4408" s="12" t="s">
        <v>463</v>
      </c>
      <c r="B4408" s="13" t="s">
        <v>1449</v>
      </c>
      <c r="C4408" s="13" t="s">
        <v>464</v>
      </c>
      <c r="D4408" s="13" t="s">
        <v>4</v>
      </c>
      <c r="E4408" s="13" t="s">
        <v>5</v>
      </c>
      <c r="F4408" s="25">
        <v>245112449.24000001</v>
      </c>
      <c r="G4408" s="26">
        <f t="shared" si="70"/>
        <v>245112.44924000002</v>
      </c>
    </row>
    <row r="4409" spans="1:7" ht="51" outlineLevel="3" x14ac:dyDescent="0.25">
      <c r="A4409" s="12" t="s">
        <v>1512</v>
      </c>
      <c r="B4409" s="13" t="s">
        <v>1449</v>
      </c>
      <c r="C4409" s="13" t="s">
        <v>464</v>
      </c>
      <c r="D4409" s="13" t="s">
        <v>1513</v>
      </c>
      <c r="E4409" s="13" t="s">
        <v>5</v>
      </c>
      <c r="F4409" s="25">
        <v>127000000</v>
      </c>
      <c r="G4409" s="26">
        <f t="shared" si="70"/>
        <v>127000</v>
      </c>
    </row>
    <row r="4410" spans="1:7" ht="38.25" outlineLevel="4" x14ac:dyDescent="0.25">
      <c r="A4410" s="12" t="s">
        <v>88</v>
      </c>
      <c r="B4410" s="13" t="s">
        <v>1449</v>
      </c>
      <c r="C4410" s="13" t="s">
        <v>464</v>
      </c>
      <c r="D4410" s="13" t="s">
        <v>1513</v>
      </c>
      <c r="E4410" s="13" t="s">
        <v>89</v>
      </c>
      <c r="F4410" s="25">
        <v>127000000</v>
      </c>
      <c r="G4410" s="26">
        <f t="shared" si="70"/>
        <v>127000</v>
      </c>
    </row>
    <row r="4411" spans="1:7" ht="63.75" outlineLevel="5" x14ac:dyDescent="0.25">
      <c r="A4411" s="12" t="s">
        <v>163</v>
      </c>
      <c r="B4411" s="13" t="s">
        <v>1449</v>
      </c>
      <c r="C4411" s="13" t="s">
        <v>464</v>
      </c>
      <c r="D4411" s="13" t="s">
        <v>1513</v>
      </c>
      <c r="E4411" s="13" t="s">
        <v>164</v>
      </c>
      <c r="F4411" s="25">
        <v>127000000</v>
      </c>
      <c r="G4411" s="26">
        <f t="shared" si="70"/>
        <v>127000</v>
      </c>
    </row>
    <row r="4412" spans="1:7" ht="38.25" outlineLevel="6" x14ac:dyDescent="0.25">
      <c r="A4412" s="12" t="s">
        <v>749</v>
      </c>
      <c r="B4412" s="13" t="s">
        <v>1449</v>
      </c>
      <c r="C4412" s="13" t="s">
        <v>464</v>
      </c>
      <c r="D4412" s="13" t="s">
        <v>1513</v>
      </c>
      <c r="E4412" s="13" t="s">
        <v>750</v>
      </c>
      <c r="F4412" s="25">
        <v>127000000</v>
      </c>
      <c r="G4412" s="26">
        <f t="shared" si="70"/>
        <v>127000</v>
      </c>
    </row>
    <row r="4413" spans="1:7" ht="38.25" outlineLevel="3" x14ac:dyDescent="0.25">
      <c r="A4413" s="12" t="s">
        <v>86</v>
      </c>
      <c r="B4413" s="13" t="s">
        <v>1449</v>
      </c>
      <c r="C4413" s="13" t="s">
        <v>464</v>
      </c>
      <c r="D4413" s="13" t="s">
        <v>1514</v>
      </c>
      <c r="E4413" s="13" t="s">
        <v>5</v>
      </c>
      <c r="F4413" s="25">
        <v>75979167.319999993</v>
      </c>
      <c r="G4413" s="26">
        <f t="shared" si="70"/>
        <v>75979.167319999993</v>
      </c>
    </row>
    <row r="4414" spans="1:7" ht="38.25" outlineLevel="4" x14ac:dyDescent="0.25">
      <c r="A4414" s="12" t="s">
        <v>88</v>
      </c>
      <c r="B4414" s="13" t="s">
        <v>1449</v>
      </c>
      <c r="C4414" s="13" t="s">
        <v>464</v>
      </c>
      <c r="D4414" s="13" t="s">
        <v>1514</v>
      </c>
      <c r="E4414" s="13" t="s">
        <v>89</v>
      </c>
      <c r="F4414" s="25">
        <v>75979167.319999993</v>
      </c>
      <c r="G4414" s="26">
        <f t="shared" si="70"/>
        <v>75979.167319999993</v>
      </c>
    </row>
    <row r="4415" spans="1:7" outlineLevel="5" x14ac:dyDescent="0.25">
      <c r="A4415" s="12" t="s">
        <v>90</v>
      </c>
      <c r="B4415" s="13" t="s">
        <v>1449</v>
      </c>
      <c r="C4415" s="13" t="s">
        <v>464</v>
      </c>
      <c r="D4415" s="13" t="s">
        <v>1514</v>
      </c>
      <c r="E4415" s="13" t="s">
        <v>91</v>
      </c>
      <c r="F4415" s="25">
        <v>75979167.319999993</v>
      </c>
      <c r="G4415" s="26">
        <f t="shared" si="70"/>
        <v>75979.167319999993</v>
      </c>
    </row>
    <row r="4416" spans="1:7" ht="63.75" outlineLevel="6" x14ac:dyDescent="0.25">
      <c r="A4416" s="12" t="s">
        <v>92</v>
      </c>
      <c r="B4416" s="13" t="s">
        <v>1449</v>
      </c>
      <c r="C4416" s="13" t="s">
        <v>464</v>
      </c>
      <c r="D4416" s="13" t="s">
        <v>1514</v>
      </c>
      <c r="E4416" s="13" t="s">
        <v>93</v>
      </c>
      <c r="F4416" s="25">
        <v>75979167.319999993</v>
      </c>
      <c r="G4416" s="26">
        <f t="shared" si="70"/>
        <v>75979.167319999993</v>
      </c>
    </row>
    <row r="4417" spans="1:7" ht="51" outlineLevel="3" x14ac:dyDescent="0.25">
      <c r="A4417" s="12" t="s">
        <v>26</v>
      </c>
      <c r="B4417" s="13" t="s">
        <v>1449</v>
      </c>
      <c r="C4417" s="13" t="s">
        <v>464</v>
      </c>
      <c r="D4417" s="13" t="s">
        <v>1515</v>
      </c>
      <c r="E4417" s="13" t="s">
        <v>5</v>
      </c>
      <c r="F4417" s="25">
        <v>31643425.59</v>
      </c>
      <c r="G4417" s="26">
        <f t="shared" si="70"/>
        <v>31643.425589999999</v>
      </c>
    </row>
    <row r="4418" spans="1:7" ht="76.5" outlineLevel="4" x14ac:dyDescent="0.25">
      <c r="A4418" s="12" t="s">
        <v>12</v>
      </c>
      <c r="B4418" s="13" t="s">
        <v>1449</v>
      </c>
      <c r="C4418" s="13" t="s">
        <v>464</v>
      </c>
      <c r="D4418" s="13" t="s">
        <v>1515</v>
      </c>
      <c r="E4418" s="13" t="s">
        <v>13</v>
      </c>
      <c r="F4418" s="25">
        <v>31643425.59</v>
      </c>
      <c r="G4418" s="26">
        <f t="shared" si="70"/>
        <v>31643.425589999999</v>
      </c>
    </row>
    <row r="4419" spans="1:7" ht="25.5" outlineLevel="5" x14ac:dyDescent="0.25">
      <c r="A4419" s="12" t="s">
        <v>14</v>
      </c>
      <c r="B4419" s="13" t="s">
        <v>1449</v>
      </c>
      <c r="C4419" s="13" t="s">
        <v>464</v>
      </c>
      <c r="D4419" s="13" t="s">
        <v>1515</v>
      </c>
      <c r="E4419" s="13" t="s">
        <v>15</v>
      </c>
      <c r="F4419" s="25">
        <v>31643425.59</v>
      </c>
      <c r="G4419" s="26">
        <f t="shared" si="70"/>
        <v>31643.425589999999</v>
      </c>
    </row>
    <row r="4420" spans="1:7" ht="25.5" outlineLevel="6" x14ac:dyDescent="0.25">
      <c r="A4420" s="12" t="s">
        <v>16</v>
      </c>
      <c r="B4420" s="13" t="s">
        <v>1449</v>
      </c>
      <c r="C4420" s="13" t="s">
        <v>464</v>
      </c>
      <c r="D4420" s="13" t="s">
        <v>1515</v>
      </c>
      <c r="E4420" s="13" t="s">
        <v>17</v>
      </c>
      <c r="F4420" s="25">
        <v>23338308.440000001</v>
      </c>
      <c r="G4420" s="26">
        <f t="shared" si="70"/>
        <v>23338.308440000001</v>
      </c>
    </row>
    <row r="4421" spans="1:7" ht="38.25" outlineLevel="6" x14ac:dyDescent="0.25">
      <c r="A4421" s="12" t="s">
        <v>18</v>
      </c>
      <c r="B4421" s="13" t="s">
        <v>1449</v>
      </c>
      <c r="C4421" s="13" t="s">
        <v>464</v>
      </c>
      <c r="D4421" s="13" t="s">
        <v>1515</v>
      </c>
      <c r="E4421" s="13" t="s">
        <v>19</v>
      </c>
      <c r="F4421" s="25">
        <v>1257053.2</v>
      </c>
      <c r="G4421" s="26">
        <f t="shared" si="70"/>
        <v>1257.0532000000001</v>
      </c>
    </row>
    <row r="4422" spans="1:7" ht="63.75" outlineLevel="6" x14ac:dyDescent="0.25">
      <c r="A4422" s="12" t="s">
        <v>20</v>
      </c>
      <c r="B4422" s="13" t="s">
        <v>1449</v>
      </c>
      <c r="C4422" s="13" t="s">
        <v>464</v>
      </c>
      <c r="D4422" s="13" t="s">
        <v>1515</v>
      </c>
      <c r="E4422" s="13" t="s">
        <v>21</v>
      </c>
      <c r="F4422" s="25">
        <v>7048063.9500000002</v>
      </c>
      <c r="G4422" s="26">
        <f t="shared" si="70"/>
        <v>7048.0639499999997</v>
      </c>
    </row>
    <row r="4423" spans="1:7" ht="76.5" outlineLevel="3" x14ac:dyDescent="0.25">
      <c r="A4423" s="12" t="s">
        <v>28</v>
      </c>
      <c r="B4423" s="13" t="s">
        <v>1449</v>
      </c>
      <c r="C4423" s="13" t="s">
        <v>464</v>
      </c>
      <c r="D4423" s="13" t="s">
        <v>1516</v>
      </c>
      <c r="E4423" s="13" t="s">
        <v>5</v>
      </c>
      <c r="F4423" s="25">
        <v>9118226.3000000007</v>
      </c>
      <c r="G4423" s="26">
        <f t="shared" si="70"/>
        <v>9118.2263000000003</v>
      </c>
    </row>
    <row r="4424" spans="1:7" ht="76.5" outlineLevel="4" x14ac:dyDescent="0.25">
      <c r="A4424" s="12" t="s">
        <v>12</v>
      </c>
      <c r="B4424" s="13" t="s">
        <v>1449</v>
      </c>
      <c r="C4424" s="13" t="s">
        <v>464</v>
      </c>
      <c r="D4424" s="13" t="s">
        <v>1516</v>
      </c>
      <c r="E4424" s="13" t="s">
        <v>13</v>
      </c>
      <c r="F4424" s="25">
        <v>3003970.9</v>
      </c>
      <c r="G4424" s="26">
        <f t="shared" si="70"/>
        <v>3003.9708999999998</v>
      </c>
    </row>
    <row r="4425" spans="1:7" ht="25.5" outlineLevel="5" x14ac:dyDescent="0.25">
      <c r="A4425" s="12" t="s">
        <v>14</v>
      </c>
      <c r="B4425" s="13" t="s">
        <v>1449</v>
      </c>
      <c r="C4425" s="13" t="s">
        <v>464</v>
      </c>
      <c r="D4425" s="13" t="s">
        <v>1516</v>
      </c>
      <c r="E4425" s="13" t="s">
        <v>15</v>
      </c>
      <c r="F4425" s="25">
        <v>3003970.9</v>
      </c>
      <c r="G4425" s="26">
        <f t="shared" si="70"/>
        <v>3003.9708999999998</v>
      </c>
    </row>
    <row r="4426" spans="1:7" ht="38.25" outlineLevel="6" x14ac:dyDescent="0.25">
      <c r="A4426" s="12" t="s">
        <v>18</v>
      </c>
      <c r="B4426" s="13" t="s">
        <v>1449</v>
      </c>
      <c r="C4426" s="13" t="s">
        <v>464</v>
      </c>
      <c r="D4426" s="13" t="s">
        <v>1516</v>
      </c>
      <c r="E4426" s="13" t="s">
        <v>19</v>
      </c>
      <c r="F4426" s="25">
        <v>3003970.9</v>
      </c>
      <c r="G4426" s="26">
        <f t="shared" si="70"/>
        <v>3003.9708999999998</v>
      </c>
    </row>
    <row r="4427" spans="1:7" ht="38.25" outlineLevel="4" x14ac:dyDescent="0.25">
      <c r="A4427" s="12" t="s">
        <v>30</v>
      </c>
      <c r="B4427" s="13" t="s">
        <v>1449</v>
      </c>
      <c r="C4427" s="13" t="s">
        <v>464</v>
      </c>
      <c r="D4427" s="13" t="s">
        <v>1516</v>
      </c>
      <c r="E4427" s="13" t="s">
        <v>31</v>
      </c>
      <c r="F4427" s="25">
        <v>1433668.26</v>
      </c>
      <c r="G4427" s="26">
        <f t="shared" si="70"/>
        <v>1433.6682599999999</v>
      </c>
    </row>
    <row r="4428" spans="1:7" ht="38.25" outlineLevel="5" x14ac:dyDescent="0.25">
      <c r="A4428" s="12" t="s">
        <v>32</v>
      </c>
      <c r="B4428" s="13" t="s">
        <v>1449</v>
      </c>
      <c r="C4428" s="13" t="s">
        <v>464</v>
      </c>
      <c r="D4428" s="13" t="s">
        <v>1516</v>
      </c>
      <c r="E4428" s="13" t="s">
        <v>33</v>
      </c>
      <c r="F4428" s="25">
        <v>1433668.26</v>
      </c>
      <c r="G4428" s="26">
        <f t="shared" si="70"/>
        <v>1433.6682599999999</v>
      </c>
    </row>
    <row r="4429" spans="1:7" ht="38.25" outlineLevel="6" x14ac:dyDescent="0.25">
      <c r="A4429" s="12" t="s">
        <v>34</v>
      </c>
      <c r="B4429" s="13" t="s">
        <v>1449</v>
      </c>
      <c r="C4429" s="13" t="s">
        <v>464</v>
      </c>
      <c r="D4429" s="13" t="s">
        <v>1516</v>
      </c>
      <c r="E4429" s="13" t="s">
        <v>35</v>
      </c>
      <c r="F4429" s="25">
        <v>643148.05000000005</v>
      </c>
      <c r="G4429" s="26">
        <f t="shared" si="70"/>
        <v>643.14805000000001</v>
      </c>
    </row>
    <row r="4430" spans="1:7" ht="25.5" outlineLevel="6" x14ac:dyDescent="0.25">
      <c r="A4430" s="12" t="s">
        <v>36</v>
      </c>
      <c r="B4430" s="13" t="s">
        <v>1449</v>
      </c>
      <c r="C4430" s="13" t="s">
        <v>464</v>
      </c>
      <c r="D4430" s="13" t="s">
        <v>1516</v>
      </c>
      <c r="E4430" s="13" t="s">
        <v>37</v>
      </c>
      <c r="F4430" s="25">
        <v>790520.21</v>
      </c>
      <c r="G4430" s="26">
        <f t="shared" si="70"/>
        <v>790.52020999999991</v>
      </c>
    </row>
    <row r="4431" spans="1:7" outlineLevel="4" x14ac:dyDescent="0.25">
      <c r="A4431" s="12" t="s">
        <v>54</v>
      </c>
      <c r="B4431" s="13" t="s">
        <v>1449</v>
      </c>
      <c r="C4431" s="13" t="s">
        <v>464</v>
      </c>
      <c r="D4431" s="13" t="s">
        <v>1516</v>
      </c>
      <c r="E4431" s="13" t="s">
        <v>55</v>
      </c>
      <c r="F4431" s="25">
        <v>4680587.1399999997</v>
      </c>
      <c r="G4431" s="26">
        <f t="shared" si="70"/>
        <v>4680.5871399999996</v>
      </c>
    </row>
    <row r="4432" spans="1:7" outlineLevel="5" x14ac:dyDescent="0.25">
      <c r="A4432" s="12" t="s">
        <v>283</v>
      </c>
      <c r="B4432" s="13" t="s">
        <v>1449</v>
      </c>
      <c r="C4432" s="13" t="s">
        <v>464</v>
      </c>
      <c r="D4432" s="13" t="s">
        <v>1516</v>
      </c>
      <c r="E4432" s="13" t="s">
        <v>284</v>
      </c>
      <c r="F4432" s="25">
        <v>4624789.1399999997</v>
      </c>
      <c r="G4432" s="26">
        <f t="shared" si="70"/>
        <v>4624.7891399999999</v>
      </c>
    </row>
    <row r="4433" spans="1:7" ht="51" outlineLevel="6" x14ac:dyDescent="0.25">
      <c r="A4433" s="12" t="s">
        <v>285</v>
      </c>
      <c r="B4433" s="13" t="s">
        <v>1449</v>
      </c>
      <c r="C4433" s="13" t="s">
        <v>464</v>
      </c>
      <c r="D4433" s="13" t="s">
        <v>1516</v>
      </c>
      <c r="E4433" s="13" t="s">
        <v>286</v>
      </c>
      <c r="F4433" s="25">
        <v>4624789.1399999997</v>
      </c>
      <c r="G4433" s="26">
        <f t="shared" si="70"/>
        <v>4624.7891399999999</v>
      </c>
    </row>
    <row r="4434" spans="1:7" ht="25.5" outlineLevel="5" x14ac:dyDescent="0.25">
      <c r="A4434" s="12" t="s">
        <v>56</v>
      </c>
      <c r="B4434" s="13" t="s">
        <v>1449</v>
      </c>
      <c r="C4434" s="13" t="s">
        <v>464</v>
      </c>
      <c r="D4434" s="13" t="s">
        <v>1516</v>
      </c>
      <c r="E4434" s="13" t="s">
        <v>57</v>
      </c>
      <c r="F4434" s="25">
        <v>55798</v>
      </c>
      <c r="G4434" s="26">
        <f t="shared" si="70"/>
        <v>55.798000000000002</v>
      </c>
    </row>
    <row r="4435" spans="1:7" ht="25.5" outlineLevel="6" x14ac:dyDescent="0.25">
      <c r="A4435" s="12" t="s">
        <v>58</v>
      </c>
      <c r="B4435" s="13" t="s">
        <v>1449</v>
      </c>
      <c r="C4435" s="13" t="s">
        <v>464</v>
      </c>
      <c r="D4435" s="13" t="s">
        <v>1516</v>
      </c>
      <c r="E4435" s="13" t="s">
        <v>59</v>
      </c>
      <c r="F4435" s="25">
        <v>55798</v>
      </c>
      <c r="G4435" s="26">
        <f t="shared" si="70"/>
        <v>55.798000000000002</v>
      </c>
    </row>
    <row r="4436" spans="1:7" ht="38.25" outlineLevel="3" x14ac:dyDescent="0.25">
      <c r="A4436" s="12" t="s">
        <v>513</v>
      </c>
      <c r="B4436" s="13" t="s">
        <v>1449</v>
      </c>
      <c r="C4436" s="13" t="s">
        <v>464</v>
      </c>
      <c r="D4436" s="13" t="s">
        <v>1517</v>
      </c>
      <c r="E4436" s="13" t="s">
        <v>5</v>
      </c>
      <c r="F4436" s="25">
        <v>599947</v>
      </c>
      <c r="G4436" s="26">
        <f t="shared" si="70"/>
        <v>599.947</v>
      </c>
    </row>
    <row r="4437" spans="1:7" ht="38.25" outlineLevel="4" x14ac:dyDescent="0.25">
      <c r="A4437" s="12" t="s">
        <v>30</v>
      </c>
      <c r="B4437" s="13" t="s">
        <v>1449</v>
      </c>
      <c r="C4437" s="13" t="s">
        <v>464</v>
      </c>
      <c r="D4437" s="13" t="s">
        <v>1517</v>
      </c>
      <c r="E4437" s="13" t="s">
        <v>31</v>
      </c>
      <c r="F4437" s="25">
        <v>599947</v>
      </c>
      <c r="G4437" s="26">
        <f t="shared" si="70"/>
        <v>599.947</v>
      </c>
    </row>
    <row r="4438" spans="1:7" ht="38.25" outlineLevel="5" x14ac:dyDescent="0.25">
      <c r="A4438" s="12" t="s">
        <v>32</v>
      </c>
      <c r="B4438" s="13" t="s">
        <v>1449</v>
      </c>
      <c r="C4438" s="13" t="s">
        <v>464</v>
      </c>
      <c r="D4438" s="13" t="s">
        <v>1517</v>
      </c>
      <c r="E4438" s="13" t="s">
        <v>33</v>
      </c>
      <c r="F4438" s="25">
        <v>599947</v>
      </c>
      <c r="G4438" s="26">
        <f t="shared" si="70"/>
        <v>599.947</v>
      </c>
    </row>
    <row r="4439" spans="1:7" ht="38.25" outlineLevel="6" x14ac:dyDescent="0.25">
      <c r="A4439" s="12" t="s">
        <v>34</v>
      </c>
      <c r="B4439" s="13" t="s">
        <v>1449</v>
      </c>
      <c r="C4439" s="13" t="s">
        <v>464</v>
      </c>
      <c r="D4439" s="13" t="s">
        <v>1517</v>
      </c>
      <c r="E4439" s="13" t="s">
        <v>35</v>
      </c>
      <c r="F4439" s="25">
        <v>599947</v>
      </c>
      <c r="G4439" s="26">
        <f t="shared" si="70"/>
        <v>599.947</v>
      </c>
    </row>
    <row r="4440" spans="1:7" ht="25.5" outlineLevel="3" x14ac:dyDescent="0.25">
      <c r="A4440" s="12" t="s">
        <v>44</v>
      </c>
      <c r="B4440" s="13" t="s">
        <v>1449</v>
      </c>
      <c r="C4440" s="13" t="s">
        <v>464</v>
      </c>
      <c r="D4440" s="13" t="s">
        <v>45</v>
      </c>
      <c r="E4440" s="13" t="s">
        <v>5</v>
      </c>
      <c r="F4440" s="25">
        <v>771683.03</v>
      </c>
      <c r="G4440" s="26">
        <f t="shared" si="70"/>
        <v>771.68303000000003</v>
      </c>
    </row>
    <row r="4441" spans="1:7" ht="25.5" outlineLevel="4" x14ac:dyDescent="0.25">
      <c r="A4441" s="12" t="s">
        <v>38</v>
      </c>
      <c r="B4441" s="13" t="s">
        <v>1449</v>
      </c>
      <c r="C4441" s="13" t="s">
        <v>464</v>
      </c>
      <c r="D4441" s="13" t="s">
        <v>45</v>
      </c>
      <c r="E4441" s="13" t="s">
        <v>39</v>
      </c>
      <c r="F4441" s="25">
        <v>771683.03</v>
      </c>
      <c r="G4441" s="26">
        <f t="shared" si="70"/>
        <v>771.68303000000003</v>
      </c>
    </row>
    <row r="4442" spans="1:7" ht="38.25" outlineLevel="5" x14ac:dyDescent="0.25">
      <c r="A4442" s="12" t="s">
        <v>40</v>
      </c>
      <c r="B4442" s="13" t="s">
        <v>1449</v>
      </c>
      <c r="C4442" s="13" t="s">
        <v>464</v>
      </c>
      <c r="D4442" s="13" t="s">
        <v>45</v>
      </c>
      <c r="E4442" s="13" t="s">
        <v>41</v>
      </c>
      <c r="F4442" s="25">
        <v>771683.03</v>
      </c>
      <c r="G4442" s="26">
        <f t="shared" si="70"/>
        <v>771.68303000000003</v>
      </c>
    </row>
    <row r="4443" spans="1:7" ht="38.25" outlineLevel="6" x14ac:dyDescent="0.25">
      <c r="A4443" s="12" t="s">
        <v>42</v>
      </c>
      <c r="B4443" s="13" t="s">
        <v>1449</v>
      </c>
      <c r="C4443" s="13" t="s">
        <v>464</v>
      </c>
      <c r="D4443" s="13" t="s">
        <v>45</v>
      </c>
      <c r="E4443" s="13" t="s">
        <v>43</v>
      </c>
      <c r="F4443" s="25">
        <v>771683.03</v>
      </c>
      <c r="G4443" s="26">
        <f t="shared" si="70"/>
        <v>771.68303000000003</v>
      </c>
    </row>
    <row r="4444" spans="1:7" outlineLevel="1" x14ac:dyDescent="0.25">
      <c r="A4444" s="12" t="s">
        <v>321</v>
      </c>
      <c r="B4444" s="13" t="s">
        <v>1449</v>
      </c>
      <c r="C4444" s="13" t="s">
        <v>322</v>
      </c>
      <c r="D4444" s="13" t="s">
        <v>4</v>
      </c>
      <c r="E4444" s="13" t="s">
        <v>5</v>
      </c>
      <c r="F4444" s="25">
        <v>829751975.77999997</v>
      </c>
      <c r="G4444" s="26">
        <f t="shared" ref="G4444:G4507" si="71">F4444/1000</f>
        <v>829751.97577999998</v>
      </c>
    </row>
    <row r="4445" spans="1:7" outlineLevel="2" x14ac:dyDescent="0.25">
      <c r="A4445" s="12" t="s">
        <v>325</v>
      </c>
      <c r="B4445" s="13" t="s">
        <v>1449</v>
      </c>
      <c r="C4445" s="13" t="s">
        <v>326</v>
      </c>
      <c r="D4445" s="13" t="s">
        <v>4</v>
      </c>
      <c r="E4445" s="13" t="s">
        <v>5</v>
      </c>
      <c r="F4445" s="25">
        <v>911687.08</v>
      </c>
      <c r="G4445" s="26">
        <f t="shared" si="71"/>
        <v>911.68707999999992</v>
      </c>
    </row>
    <row r="4446" spans="1:7" ht="38.25" outlineLevel="3" x14ac:dyDescent="0.25">
      <c r="A4446" s="12" t="s">
        <v>1518</v>
      </c>
      <c r="B4446" s="13" t="s">
        <v>1449</v>
      </c>
      <c r="C4446" s="13" t="s">
        <v>326</v>
      </c>
      <c r="D4446" s="13" t="s">
        <v>1519</v>
      </c>
      <c r="E4446" s="13" t="s">
        <v>5</v>
      </c>
      <c r="F4446" s="25">
        <v>467820.94</v>
      </c>
      <c r="G4446" s="26">
        <f t="shared" si="71"/>
        <v>467.82094000000001</v>
      </c>
    </row>
    <row r="4447" spans="1:7" ht="38.25" outlineLevel="4" x14ac:dyDescent="0.25">
      <c r="A4447" s="12" t="s">
        <v>30</v>
      </c>
      <c r="B4447" s="13" t="s">
        <v>1449</v>
      </c>
      <c r="C4447" s="13" t="s">
        <v>326</v>
      </c>
      <c r="D4447" s="13" t="s">
        <v>1519</v>
      </c>
      <c r="E4447" s="13" t="s">
        <v>31</v>
      </c>
      <c r="F4447" s="25">
        <v>467820.94</v>
      </c>
      <c r="G4447" s="26">
        <f t="shared" si="71"/>
        <v>467.82094000000001</v>
      </c>
    </row>
    <row r="4448" spans="1:7" ht="38.25" outlineLevel="5" x14ac:dyDescent="0.25">
      <c r="A4448" s="12" t="s">
        <v>32</v>
      </c>
      <c r="B4448" s="13" t="s">
        <v>1449</v>
      </c>
      <c r="C4448" s="13" t="s">
        <v>326</v>
      </c>
      <c r="D4448" s="13" t="s">
        <v>1519</v>
      </c>
      <c r="E4448" s="13" t="s">
        <v>33</v>
      </c>
      <c r="F4448" s="25">
        <v>467820.94</v>
      </c>
      <c r="G4448" s="26">
        <f t="shared" si="71"/>
        <v>467.82094000000001</v>
      </c>
    </row>
    <row r="4449" spans="1:7" ht="25.5" outlineLevel="6" x14ac:dyDescent="0.25">
      <c r="A4449" s="12" t="s">
        <v>36</v>
      </c>
      <c r="B4449" s="13" t="s">
        <v>1449</v>
      </c>
      <c r="C4449" s="13" t="s">
        <v>326</v>
      </c>
      <c r="D4449" s="13" t="s">
        <v>1519</v>
      </c>
      <c r="E4449" s="13" t="s">
        <v>37</v>
      </c>
      <c r="F4449" s="25">
        <v>467820.94</v>
      </c>
      <c r="G4449" s="26">
        <f t="shared" si="71"/>
        <v>467.82094000000001</v>
      </c>
    </row>
    <row r="4450" spans="1:7" ht="114.75" outlineLevel="3" x14ac:dyDescent="0.25">
      <c r="A4450" s="12" t="s">
        <v>1520</v>
      </c>
      <c r="B4450" s="13" t="s">
        <v>1449</v>
      </c>
      <c r="C4450" s="13" t="s">
        <v>326</v>
      </c>
      <c r="D4450" s="13" t="s">
        <v>1521</v>
      </c>
      <c r="E4450" s="13" t="s">
        <v>5</v>
      </c>
      <c r="F4450" s="25">
        <v>443866.14</v>
      </c>
      <c r="G4450" s="26">
        <f t="shared" si="71"/>
        <v>443.86614000000003</v>
      </c>
    </row>
    <row r="4451" spans="1:7" outlineLevel="4" x14ac:dyDescent="0.25">
      <c r="A4451" s="12" t="s">
        <v>112</v>
      </c>
      <c r="B4451" s="13" t="s">
        <v>1449</v>
      </c>
      <c r="C4451" s="13" t="s">
        <v>326</v>
      </c>
      <c r="D4451" s="13" t="s">
        <v>1521</v>
      </c>
      <c r="E4451" s="13" t="s">
        <v>113</v>
      </c>
      <c r="F4451" s="25">
        <v>443866.14</v>
      </c>
      <c r="G4451" s="26">
        <f t="shared" si="71"/>
        <v>443.86614000000003</v>
      </c>
    </row>
    <row r="4452" spans="1:7" outlineLevel="5" x14ac:dyDescent="0.25">
      <c r="A4452" s="12" t="s">
        <v>114</v>
      </c>
      <c r="B4452" s="13" t="s">
        <v>1449</v>
      </c>
      <c r="C4452" s="13" t="s">
        <v>326</v>
      </c>
      <c r="D4452" s="13" t="s">
        <v>1521</v>
      </c>
      <c r="E4452" s="13" t="s">
        <v>115</v>
      </c>
      <c r="F4452" s="25">
        <v>443866.14</v>
      </c>
      <c r="G4452" s="26">
        <f t="shared" si="71"/>
        <v>443.86614000000003</v>
      </c>
    </row>
    <row r="4453" spans="1:7" outlineLevel="2" x14ac:dyDescent="0.25">
      <c r="A4453" s="12" t="s">
        <v>349</v>
      </c>
      <c r="B4453" s="13" t="s">
        <v>1449</v>
      </c>
      <c r="C4453" s="13" t="s">
        <v>350</v>
      </c>
      <c r="D4453" s="13" t="s">
        <v>4</v>
      </c>
      <c r="E4453" s="13" t="s">
        <v>5</v>
      </c>
      <c r="F4453" s="25">
        <v>828840288.70000005</v>
      </c>
      <c r="G4453" s="26">
        <f t="shared" si="71"/>
        <v>828840.28870000003</v>
      </c>
    </row>
    <row r="4454" spans="1:7" ht="89.25" outlineLevel="3" x14ac:dyDescent="0.25">
      <c r="A4454" s="12" t="s">
        <v>1522</v>
      </c>
      <c r="B4454" s="13" t="s">
        <v>1449</v>
      </c>
      <c r="C4454" s="13" t="s">
        <v>350</v>
      </c>
      <c r="D4454" s="13" t="s">
        <v>1523</v>
      </c>
      <c r="E4454" s="13" t="s">
        <v>5</v>
      </c>
      <c r="F4454" s="25">
        <v>381270510.58999997</v>
      </c>
      <c r="G4454" s="26">
        <f t="shared" si="71"/>
        <v>381270.51058999996</v>
      </c>
    </row>
    <row r="4455" spans="1:7" ht="38.25" outlineLevel="4" x14ac:dyDescent="0.25">
      <c r="A4455" s="12" t="s">
        <v>100</v>
      </c>
      <c r="B4455" s="13" t="s">
        <v>1449</v>
      </c>
      <c r="C4455" s="13" t="s">
        <v>350</v>
      </c>
      <c r="D4455" s="13" t="s">
        <v>1523</v>
      </c>
      <c r="E4455" s="13" t="s">
        <v>101</v>
      </c>
      <c r="F4455" s="25">
        <v>381270510.58999997</v>
      </c>
      <c r="G4455" s="26">
        <f t="shared" si="71"/>
        <v>381270.51058999996</v>
      </c>
    </row>
    <row r="4456" spans="1:7" ht="114.75" outlineLevel="5" x14ac:dyDescent="0.25">
      <c r="A4456" s="12" t="s">
        <v>1464</v>
      </c>
      <c r="B4456" s="13" t="s">
        <v>1449</v>
      </c>
      <c r="C4456" s="13" t="s">
        <v>350</v>
      </c>
      <c r="D4456" s="13" t="s">
        <v>1523</v>
      </c>
      <c r="E4456" s="13" t="s">
        <v>1465</v>
      </c>
      <c r="F4456" s="25">
        <v>381270510.58999997</v>
      </c>
      <c r="G4456" s="26">
        <f t="shared" si="71"/>
        <v>381270.51058999996</v>
      </c>
    </row>
    <row r="4457" spans="1:7" ht="51" outlineLevel="6" x14ac:dyDescent="0.25">
      <c r="A4457" s="12" t="s">
        <v>1524</v>
      </c>
      <c r="B4457" s="13" t="s">
        <v>1449</v>
      </c>
      <c r="C4457" s="13" t="s">
        <v>350</v>
      </c>
      <c r="D4457" s="13" t="s">
        <v>1523</v>
      </c>
      <c r="E4457" s="13" t="s">
        <v>1525</v>
      </c>
      <c r="F4457" s="25">
        <v>381270510.58999997</v>
      </c>
      <c r="G4457" s="26">
        <f t="shared" si="71"/>
        <v>381270.51058999996</v>
      </c>
    </row>
    <row r="4458" spans="1:7" ht="76.5" outlineLevel="3" x14ac:dyDescent="0.25">
      <c r="A4458" s="12" t="s">
        <v>1526</v>
      </c>
      <c r="B4458" s="13" t="s">
        <v>1449</v>
      </c>
      <c r="C4458" s="13" t="s">
        <v>350</v>
      </c>
      <c r="D4458" s="13" t="s">
        <v>1527</v>
      </c>
      <c r="E4458" s="13" t="s">
        <v>5</v>
      </c>
      <c r="F4458" s="25">
        <v>345096670</v>
      </c>
      <c r="G4458" s="26">
        <f t="shared" si="71"/>
        <v>345096.67</v>
      </c>
    </row>
    <row r="4459" spans="1:7" ht="25.5" outlineLevel="4" x14ac:dyDescent="0.25">
      <c r="A4459" s="12" t="s">
        <v>38</v>
      </c>
      <c r="B4459" s="13" t="s">
        <v>1449</v>
      </c>
      <c r="C4459" s="13" t="s">
        <v>350</v>
      </c>
      <c r="D4459" s="13" t="s">
        <v>1527</v>
      </c>
      <c r="E4459" s="13" t="s">
        <v>39</v>
      </c>
      <c r="F4459" s="25">
        <v>345096670</v>
      </c>
      <c r="G4459" s="26">
        <f t="shared" si="71"/>
        <v>345096.67</v>
      </c>
    </row>
    <row r="4460" spans="1:7" ht="38.25" outlineLevel="5" x14ac:dyDescent="0.25">
      <c r="A4460" s="12" t="s">
        <v>40</v>
      </c>
      <c r="B4460" s="13" t="s">
        <v>1449</v>
      </c>
      <c r="C4460" s="13" t="s">
        <v>350</v>
      </c>
      <c r="D4460" s="13" t="s">
        <v>1527</v>
      </c>
      <c r="E4460" s="13" t="s">
        <v>41</v>
      </c>
      <c r="F4460" s="25">
        <v>345096670</v>
      </c>
      <c r="G4460" s="26">
        <f t="shared" si="71"/>
        <v>345096.67</v>
      </c>
    </row>
    <row r="4461" spans="1:7" ht="25.5" outlineLevel="6" x14ac:dyDescent="0.25">
      <c r="A4461" s="12" t="s">
        <v>469</v>
      </c>
      <c r="B4461" s="13" t="s">
        <v>1449</v>
      </c>
      <c r="C4461" s="13" t="s">
        <v>350</v>
      </c>
      <c r="D4461" s="13" t="s">
        <v>1527</v>
      </c>
      <c r="E4461" s="13" t="s">
        <v>470</v>
      </c>
      <c r="F4461" s="25">
        <v>345096670</v>
      </c>
      <c r="G4461" s="26">
        <f t="shared" si="71"/>
        <v>345096.67</v>
      </c>
    </row>
    <row r="4462" spans="1:7" ht="76.5" outlineLevel="3" x14ac:dyDescent="0.25">
      <c r="A4462" s="12" t="s">
        <v>1528</v>
      </c>
      <c r="B4462" s="13" t="s">
        <v>1449</v>
      </c>
      <c r="C4462" s="13" t="s">
        <v>350</v>
      </c>
      <c r="D4462" s="13" t="s">
        <v>1529</v>
      </c>
      <c r="E4462" s="13" t="s">
        <v>5</v>
      </c>
      <c r="F4462" s="25">
        <v>7395000</v>
      </c>
      <c r="G4462" s="26">
        <f t="shared" si="71"/>
        <v>7395</v>
      </c>
    </row>
    <row r="4463" spans="1:7" ht="38.25" outlineLevel="4" x14ac:dyDescent="0.25">
      <c r="A4463" s="12" t="s">
        <v>30</v>
      </c>
      <c r="B4463" s="13" t="s">
        <v>1449</v>
      </c>
      <c r="C4463" s="13" t="s">
        <v>350</v>
      </c>
      <c r="D4463" s="13" t="s">
        <v>1529</v>
      </c>
      <c r="E4463" s="13" t="s">
        <v>31</v>
      </c>
      <c r="F4463" s="25">
        <v>150000</v>
      </c>
      <c r="G4463" s="26">
        <f t="shared" si="71"/>
        <v>150</v>
      </c>
    </row>
    <row r="4464" spans="1:7" ht="38.25" outlineLevel="5" x14ac:dyDescent="0.25">
      <c r="A4464" s="12" t="s">
        <v>32</v>
      </c>
      <c r="B4464" s="13" t="s">
        <v>1449</v>
      </c>
      <c r="C4464" s="13" t="s">
        <v>350</v>
      </c>
      <c r="D4464" s="13" t="s">
        <v>1529</v>
      </c>
      <c r="E4464" s="13" t="s">
        <v>33</v>
      </c>
      <c r="F4464" s="25">
        <v>150000</v>
      </c>
      <c r="G4464" s="26">
        <f t="shared" si="71"/>
        <v>150</v>
      </c>
    </row>
    <row r="4465" spans="1:7" ht="25.5" outlineLevel="6" x14ac:dyDescent="0.25">
      <c r="A4465" s="12" t="s">
        <v>36</v>
      </c>
      <c r="B4465" s="13" t="s">
        <v>1449</v>
      </c>
      <c r="C4465" s="13" t="s">
        <v>350</v>
      </c>
      <c r="D4465" s="13" t="s">
        <v>1529</v>
      </c>
      <c r="E4465" s="13" t="s">
        <v>37</v>
      </c>
      <c r="F4465" s="25">
        <v>150000</v>
      </c>
      <c r="G4465" s="26">
        <f t="shared" si="71"/>
        <v>150</v>
      </c>
    </row>
    <row r="4466" spans="1:7" outlineLevel="4" x14ac:dyDescent="0.25">
      <c r="A4466" s="12" t="s">
        <v>54</v>
      </c>
      <c r="B4466" s="13" t="s">
        <v>1449</v>
      </c>
      <c r="C4466" s="13" t="s">
        <v>350</v>
      </c>
      <c r="D4466" s="13" t="s">
        <v>1529</v>
      </c>
      <c r="E4466" s="13" t="s">
        <v>55</v>
      </c>
      <c r="F4466" s="25">
        <v>7245000</v>
      </c>
      <c r="G4466" s="26">
        <f t="shared" si="71"/>
        <v>7245</v>
      </c>
    </row>
    <row r="4467" spans="1:7" outlineLevel="5" x14ac:dyDescent="0.25">
      <c r="A4467" s="12" t="s">
        <v>283</v>
      </c>
      <c r="B4467" s="13" t="s">
        <v>1449</v>
      </c>
      <c r="C4467" s="13" t="s">
        <v>350</v>
      </c>
      <c r="D4467" s="13" t="s">
        <v>1529</v>
      </c>
      <c r="E4467" s="13" t="s">
        <v>284</v>
      </c>
      <c r="F4467" s="25">
        <v>7245000</v>
      </c>
      <c r="G4467" s="26">
        <f t="shared" si="71"/>
        <v>7245</v>
      </c>
    </row>
    <row r="4468" spans="1:7" ht="51" outlineLevel="6" x14ac:dyDescent="0.25">
      <c r="A4468" s="12" t="s">
        <v>285</v>
      </c>
      <c r="B4468" s="13" t="s">
        <v>1449</v>
      </c>
      <c r="C4468" s="13" t="s">
        <v>350</v>
      </c>
      <c r="D4468" s="13" t="s">
        <v>1529</v>
      </c>
      <c r="E4468" s="13" t="s">
        <v>286</v>
      </c>
      <c r="F4468" s="25">
        <v>7245000</v>
      </c>
      <c r="G4468" s="26">
        <f t="shared" si="71"/>
        <v>7245</v>
      </c>
    </row>
    <row r="4469" spans="1:7" ht="76.5" outlineLevel="3" x14ac:dyDescent="0.25">
      <c r="A4469" s="12" t="s">
        <v>1530</v>
      </c>
      <c r="B4469" s="13" t="s">
        <v>1449</v>
      </c>
      <c r="C4469" s="13" t="s">
        <v>350</v>
      </c>
      <c r="D4469" s="13" t="s">
        <v>1531</v>
      </c>
      <c r="E4469" s="13" t="s">
        <v>5</v>
      </c>
      <c r="F4469" s="25">
        <v>95078108.109999999</v>
      </c>
      <c r="G4469" s="26">
        <f t="shared" si="71"/>
        <v>95078.108110000001</v>
      </c>
    </row>
    <row r="4470" spans="1:7" ht="38.25" outlineLevel="4" x14ac:dyDescent="0.25">
      <c r="A4470" s="12" t="s">
        <v>100</v>
      </c>
      <c r="B4470" s="13" t="s">
        <v>1449</v>
      </c>
      <c r="C4470" s="13" t="s">
        <v>350</v>
      </c>
      <c r="D4470" s="13" t="s">
        <v>1531</v>
      </c>
      <c r="E4470" s="13" t="s">
        <v>101</v>
      </c>
      <c r="F4470" s="25">
        <v>95078108.109999999</v>
      </c>
      <c r="G4470" s="26">
        <f t="shared" si="71"/>
        <v>95078.108110000001</v>
      </c>
    </row>
    <row r="4471" spans="1:7" ht="114.75" outlineLevel="5" x14ac:dyDescent="0.25">
      <c r="A4471" s="12" t="s">
        <v>1464</v>
      </c>
      <c r="B4471" s="13" t="s">
        <v>1449</v>
      </c>
      <c r="C4471" s="13" t="s">
        <v>350</v>
      </c>
      <c r="D4471" s="13" t="s">
        <v>1531</v>
      </c>
      <c r="E4471" s="13" t="s">
        <v>1465</v>
      </c>
      <c r="F4471" s="25">
        <v>95078108.109999999</v>
      </c>
      <c r="G4471" s="26">
        <f t="shared" si="71"/>
        <v>95078.108110000001</v>
      </c>
    </row>
    <row r="4472" spans="1:7" ht="51" outlineLevel="6" x14ac:dyDescent="0.25">
      <c r="A4472" s="12" t="s">
        <v>1524</v>
      </c>
      <c r="B4472" s="13" t="s">
        <v>1449</v>
      </c>
      <c r="C4472" s="13" t="s">
        <v>350</v>
      </c>
      <c r="D4472" s="13" t="s">
        <v>1531</v>
      </c>
      <c r="E4472" s="13" t="s">
        <v>1525</v>
      </c>
      <c r="F4472" s="25">
        <v>95078108.109999999</v>
      </c>
      <c r="G4472" s="26">
        <f t="shared" si="71"/>
        <v>95078.108110000001</v>
      </c>
    </row>
    <row r="4473" spans="1:7" ht="25.5" x14ac:dyDescent="0.25">
      <c r="A4473" s="12" t="s">
        <v>1532</v>
      </c>
      <c r="B4473" s="13" t="s">
        <v>1533</v>
      </c>
      <c r="C4473" s="13" t="s">
        <v>3</v>
      </c>
      <c r="D4473" s="13" t="s">
        <v>4</v>
      </c>
      <c r="E4473" s="13" t="s">
        <v>5</v>
      </c>
      <c r="F4473" s="25">
        <v>715038719.45000005</v>
      </c>
      <c r="G4473" s="26">
        <f t="shared" si="71"/>
        <v>715038.71945000009</v>
      </c>
    </row>
    <row r="4474" spans="1:7" outlineLevel="1" x14ac:dyDescent="0.25">
      <c r="A4474" s="12" t="s">
        <v>6</v>
      </c>
      <c r="B4474" s="13" t="s">
        <v>1533</v>
      </c>
      <c r="C4474" s="13" t="s">
        <v>7</v>
      </c>
      <c r="D4474" s="13" t="s">
        <v>4</v>
      </c>
      <c r="E4474" s="13" t="s">
        <v>5</v>
      </c>
      <c r="F4474" s="25">
        <v>46110686.460000001</v>
      </c>
      <c r="G4474" s="26">
        <f t="shared" si="71"/>
        <v>46110.686460000004</v>
      </c>
    </row>
    <row r="4475" spans="1:7" outlineLevel="2" x14ac:dyDescent="0.25">
      <c r="A4475" s="12" t="s">
        <v>48</v>
      </c>
      <c r="B4475" s="13" t="s">
        <v>1533</v>
      </c>
      <c r="C4475" s="13" t="s">
        <v>49</v>
      </c>
      <c r="D4475" s="13" t="s">
        <v>4</v>
      </c>
      <c r="E4475" s="13" t="s">
        <v>5</v>
      </c>
      <c r="F4475" s="25">
        <v>46110686.460000001</v>
      </c>
      <c r="G4475" s="26">
        <f t="shared" si="71"/>
        <v>46110.686460000004</v>
      </c>
    </row>
    <row r="4476" spans="1:7" ht="76.5" outlineLevel="3" x14ac:dyDescent="0.25">
      <c r="A4476" s="12" t="s">
        <v>1534</v>
      </c>
      <c r="B4476" s="13" t="s">
        <v>1533</v>
      </c>
      <c r="C4476" s="13" t="s">
        <v>49</v>
      </c>
      <c r="D4476" s="13" t="s">
        <v>1535</v>
      </c>
      <c r="E4476" s="13" t="s">
        <v>5</v>
      </c>
      <c r="F4476" s="25">
        <v>985000</v>
      </c>
      <c r="G4476" s="26">
        <f t="shared" si="71"/>
        <v>985</v>
      </c>
    </row>
    <row r="4477" spans="1:7" ht="38.25" outlineLevel="4" x14ac:dyDescent="0.25">
      <c r="A4477" s="12" t="s">
        <v>30</v>
      </c>
      <c r="B4477" s="13" t="s">
        <v>1533</v>
      </c>
      <c r="C4477" s="13" t="s">
        <v>49</v>
      </c>
      <c r="D4477" s="13" t="s">
        <v>1535</v>
      </c>
      <c r="E4477" s="13" t="s">
        <v>31</v>
      </c>
      <c r="F4477" s="25">
        <v>985000</v>
      </c>
      <c r="G4477" s="26">
        <f t="shared" si="71"/>
        <v>985</v>
      </c>
    </row>
    <row r="4478" spans="1:7" ht="38.25" outlineLevel="5" x14ac:dyDescent="0.25">
      <c r="A4478" s="12" t="s">
        <v>32</v>
      </c>
      <c r="B4478" s="13" t="s">
        <v>1533</v>
      </c>
      <c r="C4478" s="13" t="s">
        <v>49</v>
      </c>
      <c r="D4478" s="13" t="s">
        <v>1535</v>
      </c>
      <c r="E4478" s="13" t="s">
        <v>33</v>
      </c>
      <c r="F4478" s="25">
        <v>985000</v>
      </c>
      <c r="G4478" s="26">
        <f t="shared" si="71"/>
        <v>985</v>
      </c>
    </row>
    <row r="4479" spans="1:7" ht="38.25" outlineLevel="6" x14ac:dyDescent="0.25">
      <c r="A4479" s="12" t="s">
        <v>34</v>
      </c>
      <c r="B4479" s="13" t="s">
        <v>1533</v>
      </c>
      <c r="C4479" s="13" t="s">
        <v>49</v>
      </c>
      <c r="D4479" s="13" t="s">
        <v>1535</v>
      </c>
      <c r="E4479" s="13" t="s">
        <v>35</v>
      </c>
      <c r="F4479" s="25">
        <v>985000</v>
      </c>
      <c r="G4479" s="26">
        <f t="shared" si="71"/>
        <v>985</v>
      </c>
    </row>
    <row r="4480" spans="1:7" ht="114.75" outlineLevel="3" x14ac:dyDescent="0.25">
      <c r="A4480" s="12" t="s">
        <v>1536</v>
      </c>
      <c r="B4480" s="13" t="s">
        <v>1533</v>
      </c>
      <c r="C4480" s="13" t="s">
        <v>49</v>
      </c>
      <c r="D4480" s="13" t="s">
        <v>1537</v>
      </c>
      <c r="E4480" s="13" t="s">
        <v>5</v>
      </c>
      <c r="F4480" s="25">
        <v>5244610.25</v>
      </c>
      <c r="G4480" s="26">
        <f t="shared" si="71"/>
        <v>5244.6102499999997</v>
      </c>
    </row>
    <row r="4481" spans="1:7" ht="38.25" outlineLevel="4" x14ac:dyDescent="0.25">
      <c r="A4481" s="12" t="s">
        <v>30</v>
      </c>
      <c r="B4481" s="13" t="s">
        <v>1533</v>
      </c>
      <c r="C4481" s="13" t="s">
        <v>49</v>
      </c>
      <c r="D4481" s="13" t="s">
        <v>1537</v>
      </c>
      <c r="E4481" s="13" t="s">
        <v>31</v>
      </c>
      <c r="F4481" s="25">
        <v>5244610.25</v>
      </c>
      <c r="G4481" s="26">
        <f t="shared" si="71"/>
        <v>5244.6102499999997</v>
      </c>
    </row>
    <row r="4482" spans="1:7" ht="38.25" outlineLevel="5" x14ac:dyDescent="0.25">
      <c r="A4482" s="12" t="s">
        <v>32</v>
      </c>
      <c r="B4482" s="13" t="s">
        <v>1533</v>
      </c>
      <c r="C4482" s="13" t="s">
        <v>49</v>
      </c>
      <c r="D4482" s="13" t="s">
        <v>1537</v>
      </c>
      <c r="E4482" s="13" t="s">
        <v>33</v>
      </c>
      <c r="F4482" s="25">
        <v>5244610.25</v>
      </c>
      <c r="G4482" s="26">
        <f t="shared" si="71"/>
        <v>5244.6102499999997</v>
      </c>
    </row>
    <row r="4483" spans="1:7" ht="38.25" outlineLevel="6" x14ac:dyDescent="0.25">
      <c r="A4483" s="12" t="s">
        <v>34</v>
      </c>
      <c r="B4483" s="13" t="s">
        <v>1533</v>
      </c>
      <c r="C4483" s="13" t="s">
        <v>49</v>
      </c>
      <c r="D4483" s="13" t="s">
        <v>1537</v>
      </c>
      <c r="E4483" s="13" t="s">
        <v>35</v>
      </c>
      <c r="F4483" s="25">
        <v>5180710.25</v>
      </c>
      <c r="G4483" s="26">
        <f t="shared" si="71"/>
        <v>5180.7102500000001</v>
      </c>
    </row>
    <row r="4484" spans="1:7" ht="25.5" outlineLevel="6" x14ac:dyDescent="0.25">
      <c r="A4484" s="12" t="s">
        <v>36</v>
      </c>
      <c r="B4484" s="13" t="s">
        <v>1533</v>
      </c>
      <c r="C4484" s="13" t="s">
        <v>49</v>
      </c>
      <c r="D4484" s="13" t="s">
        <v>1537</v>
      </c>
      <c r="E4484" s="13" t="s">
        <v>37</v>
      </c>
      <c r="F4484" s="25">
        <v>63900</v>
      </c>
      <c r="G4484" s="26">
        <f t="shared" si="71"/>
        <v>63.9</v>
      </c>
    </row>
    <row r="4485" spans="1:7" ht="25.5" outlineLevel="3" x14ac:dyDescent="0.25">
      <c r="A4485" s="12" t="s">
        <v>44</v>
      </c>
      <c r="B4485" s="13" t="s">
        <v>1533</v>
      </c>
      <c r="C4485" s="13" t="s">
        <v>49</v>
      </c>
      <c r="D4485" s="13" t="s">
        <v>45</v>
      </c>
      <c r="E4485" s="13" t="s">
        <v>5</v>
      </c>
      <c r="F4485" s="25">
        <v>1537000</v>
      </c>
      <c r="G4485" s="26">
        <f t="shared" si="71"/>
        <v>1537</v>
      </c>
    </row>
    <row r="4486" spans="1:7" ht="38.25" outlineLevel="4" x14ac:dyDescent="0.25">
      <c r="A4486" s="12" t="s">
        <v>30</v>
      </c>
      <c r="B4486" s="13" t="s">
        <v>1533</v>
      </c>
      <c r="C4486" s="13" t="s">
        <v>49</v>
      </c>
      <c r="D4486" s="13" t="s">
        <v>45</v>
      </c>
      <c r="E4486" s="13" t="s">
        <v>31</v>
      </c>
      <c r="F4486" s="25">
        <v>1537000</v>
      </c>
      <c r="G4486" s="26">
        <f t="shared" si="71"/>
        <v>1537</v>
      </c>
    </row>
    <row r="4487" spans="1:7" ht="38.25" outlineLevel="5" x14ac:dyDescent="0.25">
      <c r="A4487" s="12" t="s">
        <v>32</v>
      </c>
      <c r="B4487" s="13" t="s">
        <v>1533</v>
      </c>
      <c r="C4487" s="13" t="s">
        <v>49</v>
      </c>
      <c r="D4487" s="13" t="s">
        <v>45</v>
      </c>
      <c r="E4487" s="13" t="s">
        <v>33</v>
      </c>
      <c r="F4487" s="25">
        <v>1537000</v>
      </c>
      <c r="G4487" s="26">
        <f t="shared" si="71"/>
        <v>1537</v>
      </c>
    </row>
    <row r="4488" spans="1:7" ht="25.5" outlineLevel="6" x14ac:dyDescent="0.25">
      <c r="A4488" s="12" t="s">
        <v>36</v>
      </c>
      <c r="B4488" s="13" t="s">
        <v>1533</v>
      </c>
      <c r="C4488" s="13" t="s">
        <v>49</v>
      </c>
      <c r="D4488" s="13" t="s">
        <v>45</v>
      </c>
      <c r="E4488" s="13" t="s">
        <v>37</v>
      </c>
      <c r="F4488" s="25">
        <v>1537000</v>
      </c>
      <c r="G4488" s="26">
        <f t="shared" si="71"/>
        <v>1537</v>
      </c>
    </row>
    <row r="4489" spans="1:7" ht="63.75" outlineLevel="3" x14ac:dyDescent="0.25">
      <c r="A4489" s="12" t="s">
        <v>50</v>
      </c>
      <c r="B4489" s="13" t="s">
        <v>1533</v>
      </c>
      <c r="C4489" s="13" t="s">
        <v>49</v>
      </c>
      <c r="D4489" s="13" t="s">
        <v>51</v>
      </c>
      <c r="E4489" s="13" t="s">
        <v>5</v>
      </c>
      <c r="F4489" s="25">
        <v>2844076.21</v>
      </c>
      <c r="G4489" s="26">
        <f t="shared" si="71"/>
        <v>2844.0762100000002</v>
      </c>
    </row>
    <row r="4490" spans="1:7" ht="76.5" outlineLevel="4" x14ac:dyDescent="0.25">
      <c r="A4490" s="12" t="s">
        <v>12</v>
      </c>
      <c r="B4490" s="13" t="s">
        <v>1533</v>
      </c>
      <c r="C4490" s="13" t="s">
        <v>49</v>
      </c>
      <c r="D4490" s="13" t="s">
        <v>51</v>
      </c>
      <c r="E4490" s="13" t="s">
        <v>13</v>
      </c>
      <c r="F4490" s="25">
        <v>2844076.21</v>
      </c>
      <c r="G4490" s="26">
        <f t="shared" si="71"/>
        <v>2844.0762100000002</v>
      </c>
    </row>
    <row r="4491" spans="1:7" ht="25.5" outlineLevel="5" x14ac:dyDescent="0.25">
      <c r="A4491" s="12" t="s">
        <v>14</v>
      </c>
      <c r="B4491" s="13" t="s">
        <v>1533</v>
      </c>
      <c r="C4491" s="13" t="s">
        <v>49</v>
      </c>
      <c r="D4491" s="13" t="s">
        <v>51</v>
      </c>
      <c r="E4491" s="13" t="s">
        <v>15</v>
      </c>
      <c r="F4491" s="25">
        <v>2844076.21</v>
      </c>
      <c r="G4491" s="26">
        <f t="shared" si="71"/>
        <v>2844.0762100000002</v>
      </c>
    </row>
    <row r="4492" spans="1:7" ht="25.5" outlineLevel="6" x14ac:dyDescent="0.25">
      <c r="A4492" s="12" t="s">
        <v>16</v>
      </c>
      <c r="B4492" s="13" t="s">
        <v>1533</v>
      </c>
      <c r="C4492" s="13" t="s">
        <v>49</v>
      </c>
      <c r="D4492" s="13" t="s">
        <v>51</v>
      </c>
      <c r="E4492" s="13" t="s">
        <v>17</v>
      </c>
      <c r="F4492" s="25">
        <v>2184390.3199999998</v>
      </c>
      <c r="G4492" s="26">
        <f t="shared" si="71"/>
        <v>2184.39032</v>
      </c>
    </row>
    <row r="4493" spans="1:7" ht="63.75" outlineLevel="6" x14ac:dyDescent="0.25">
      <c r="A4493" s="12" t="s">
        <v>20</v>
      </c>
      <c r="B4493" s="13" t="s">
        <v>1533</v>
      </c>
      <c r="C4493" s="13" t="s">
        <v>49</v>
      </c>
      <c r="D4493" s="13" t="s">
        <v>51</v>
      </c>
      <c r="E4493" s="13" t="s">
        <v>21</v>
      </c>
      <c r="F4493" s="25">
        <v>659685.89</v>
      </c>
      <c r="G4493" s="26">
        <f t="shared" si="71"/>
        <v>659.68588999999997</v>
      </c>
    </row>
    <row r="4494" spans="1:7" ht="76.5" outlineLevel="3" x14ac:dyDescent="0.25">
      <c r="A4494" s="12" t="s">
        <v>1538</v>
      </c>
      <c r="B4494" s="13" t="s">
        <v>1533</v>
      </c>
      <c r="C4494" s="13" t="s">
        <v>49</v>
      </c>
      <c r="D4494" s="13" t="s">
        <v>1539</v>
      </c>
      <c r="E4494" s="13" t="s">
        <v>5</v>
      </c>
      <c r="F4494" s="25">
        <v>35500000</v>
      </c>
      <c r="G4494" s="26">
        <f t="shared" si="71"/>
        <v>35500</v>
      </c>
    </row>
    <row r="4495" spans="1:7" outlineLevel="4" x14ac:dyDescent="0.25">
      <c r="A4495" s="12" t="s">
        <v>112</v>
      </c>
      <c r="B4495" s="13" t="s">
        <v>1533</v>
      </c>
      <c r="C4495" s="13" t="s">
        <v>49</v>
      </c>
      <c r="D4495" s="13" t="s">
        <v>1539</v>
      </c>
      <c r="E4495" s="13" t="s">
        <v>113</v>
      </c>
      <c r="F4495" s="25">
        <v>35500000</v>
      </c>
      <c r="G4495" s="26">
        <f t="shared" si="71"/>
        <v>35500</v>
      </c>
    </row>
    <row r="4496" spans="1:7" outlineLevel="5" x14ac:dyDescent="0.25">
      <c r="A4496" s="12" t="s">
        <v>200</v>
      </c>
      <c r="B4496" s="13" t="s">
        <v>1533</v>
      </c>
      <c r="C4496" s="13" t="s">
        <v>49</v>
      </c>
      <c r="D4496" s="13" t="s">
        <v>1539</v>
      </c>
      <c r="E4496" s="13" t="s">
        <v>201</v>
      </c>
      <c r="F4496" s="25">
        <v>35500000</v>
      </c>
      <c r="G4496" s="26">
        <f t="shared" si="71"/>
        <v>35500</v>
      </c>
    </row>
    <row r="4497" spans="1:7" outlineLevel="1" x14ac:dyDescent="0.25">
      <c r="A4497" s="12" t="s">
        <v>365</v>
      </c>
      <c r="B4497" s="13" t="s">
        <v>1533</v>
      </c>
      <c r="C4497" s="13" t="s">
        <v>366</v>
      </c>
      <c r="D4497" s="13" t="s">
        <v>4</v>
      </c>
      <c r="E4497" s="13" t="s">
        <v>5</v>
      </c>
      <c r="F4497" s="25">
        <v>668928032.99000001</v>
      </c>
      <c r="G4497" s="26">
        <f t="shared" si="71"/>
        <v>668928.03298999998</v>
      </c>
    </row>
    <row r="4498" spans="1:7" outlineLevel="2" x14ac:dyDescent="0.25">
      <c r="A4498" s="12" t="s">
        <v>811</v>
      </c>
      <c r="B4498" s="13" t="s">
        <v>1533</v>
      </c>
      <c r="C4498" s="13" t="s">
        <v>812</v>
      </c>
      <c r="D4498" s="13" t="s">
        <v>4</v>
      </c>
      <c r="E4498" s="13" t="s">
        <v>5</v>
      </c>
      <c r="F4498" s="25">
        <v>73195181.349999994</v>
      </c>
      <c r="G4498" s="26">
        <f t="shared" si="71"/>
        <v>73195.181349999999</v>
      </c>
    </row>
    <row r="4499" spans="1:7" ht="51" outlineLevel="3" x14ac:dyDescent="0.25">
      <c r="A4499" s="12" t="s">
        <v>26</v>
      </c>
      <c r="B4499" s="13" t="s">
        <v>1533</v>
      </c>
      <c r="C4499" s="13" t="s">
        <v>812</v>
      </c>
      <c r="D4499" s="13" t="s">
        <v>1540</v>
      </c>
      <c r="E4499" s="13" t="s">
        <v>5</v>
      </c>
      <c r="F4499" s="25">
        <v>68140624.379999995</v>
      </c>
      <c r="G4499" s="26">
        <f t="shared" si="71"/>
        <v>68140.624379999994</v>
      </c>
    </row>
    <row r="4500" spans="1:7" ht="76.5" outlineLevel="4" x14ac:dyDescent="0.25">
      <c r="A4500" s="12" t="s">
        <v>12</v>
      </c>
      <c r="B4500" s="13" t="s">
        <v>1533</v>
      </c>
      <c r="C4500" s="13" t="s">
        <v>812</v>
      </c>
      <c r="D4500" s="13" t="s">
        <v>1540</v>
      </c>
      <c r="E4500" s="13" t="s">
        <v>13</v>
      </c>
      <c r="F4500" s="25">
        <v>68140624.379999995</v>
      </c>
      <c r="G4500" s="26">
        <f t="shared" si="71"/>
        <v>68140.624379999994</v>
      </c>
    </row>
    <row r="4501" spans="1:7" ht="25.5" outlineLevel="5" x14ac:dyDescent="0.25">
      <c r="A4501" s="12" t="s">
        <v>14</v>
      </c>
      <c r="B4501" s="13" t="s">
        <v>1533</v>
      </c>
      <c r="C4501" s="13" t="s">
        <v>812</v>
      </c>
      <c r="D4501" s="13" t="s">
        <v>1540</v>
      </c>
      <c r="E4501" s="13" t="s">
        <v>15</v>
      </c>
      <c r="F4501" s="25">
        <v>68140624.379999995</v>
      </c>
      <c r="G4501" s="26">
        <f t="shared" si="71"/>
        <v>68140.624379999994</v>
      </c>
    </row>
    <row r="4502" spans="1:7" ht="25.5" outlineLevel="6" x14ac:dyDescent="0.25">
      <c r="A4502" s="12" t="s">
        <v>16</v>
      </c>
      <c r="B4502" s="13" t="s">
        <v>1533</v>
      </c>
      <c r="C4502" s="13" t="s">
        <v>812</v>
      </c>
      <c r="D4502" s="13" t="s">
        <v>1540</v>
      </c>
      <c r="E4502" s="13" t="s">
        <v>17</v>
      </c>
      <c r="F4502" s="25">
        <v>50442726.020000003</v>
      </c>
      <c r="G4502" s="26">
        <f t="shared" si="71"/>
        <v>50442.726020000002</v>
      </c>
    </row>
    <row r="4503" spans="1:7" ht="38.25" outlineLevel="6" x14ac:dyDescent="0.25">
      <c r="A4503" s="12" t="s">
        <v>18</v>
      </c>
      <c r="B4503" s="13" t="s">
        <v>1533</v>
      </c>
      <c r="C4503" s="13" t="s">
        <v>812</v>
      </c>
      <c r="D4503" s="13" t="s">
        <v>1540</v>
      </c>
      <c r="E4503" s="13" t="s">
        <v>19</v>
      </c>
      <c r="F4503" s="25">
        <v>2772686.86</v>
      </c>
      <c r="G4503" s="26">
        <f t="shared" si="71"/>
        <v>2772.6868599999998</v>
      </c>
    </row>
    <row r="4504" spans="1:7" ht="63.75" outlineLevel="6" x14ac:dyDescent="0.25">
      <c r="A4504" s="12" t="s">
        <v>20</v>
      </c>
      <c r="B4504" s="13" t="s">
        <v>1533</v>
      </c>
      <c r="C4504" s="13" t="s">
        <v>812</v>
      </c>
      <c r="D4504" s="13" t="s">
        <v>1540</v>
      </c>
      <c r="E4504" s="13" t="s">
        <v>21</v>
      </c>
      <c r="F4504" s="25">
        <v>14925211.5</v>
      </c>
      <c r="G4504" s="26">
        <f t="shared" si="71"/>
        <v>14925.211499999999</v>
      </c>
    </row>
    <row r="4505" spans="1:7" ht="76.5" outlineLevel="3" x14ac:dyDescent="0.25">
      <c r="A4505" s="12" t="s">
        <v>28</v>
      </c>
      <c r="B4505" s="13" t="s">
        <v>1533</v>
      </c>
      <c r="C4505" s="13" t="s">
        <v>812</v>
      </c>
      <c r="D4505" s="13" t="s">
        <v>1541</v>
      </c>
      <c r="E4505" s="13" t="s">
        <v>5</v>
      </c>
      <c r="F4505" s="25">
        <v>4000864.59</v>
      </c>
      <c r="G4505" s="26">
        <f t="shared" si="71"/>
        <v>4000.8645899999997</v>
      </c>
    </row>
    <row r="4506" spans="1:7" ht="76.5" outlineLevel="4" x14ac:dyDescent="0.25">
      <c r="A4506" s="12" t="s">
        <v>12</v>
      </c>
      <c r="B4506" s="13" t="s">
        <v>1533</v>
      </c>
      <c r="C4506" s="13" t="s">
        <v>812</v>
      </c>
      <c r="D4506" s="13" t="s">
        <v>1541</v>
      </c>
      <c r="E4506" s="13" t="s">
        <v>13</v>
      </c>
      <c r="F4506" s="25">
        <v>1124405.31</v>
      </c>
      <c r="G4506" s="26">
        <f t="shared" si="71"/>
        <v>1124.4053100000001</v>
      </c>
    </row>
    <row r="4507" spans="1:7" ht="25.5" outlineLevel="5" x14ac:dyDescent="0.25">
      <c r="A4507" s="12" t="s">
        <v>14</v>
      </c>
      <c r="B4507" s="13" t="s">
        <v>1533</v>
      </c>
      <c r="C4507" s="13" t="s">
        <v>812</v>
      </c>
      <c r="D4507" s="13" t="s">
        <v>1541</v>
      </c>
      <c r="E4507" s="13" t="s">
        <v>15</v>
      </c>
      <c r="F4507" s="25">
        <v>1124405.31</v>
      </c>
      <c r="G4507" s="26">
        <f t="shared" si="71"/>
        <v>1124.4053100000001</v>
      </c>
    </row>
    <row r="4508" spans="1:7" ht="38.25" outlineLevel="6" x14ac:dyDescent="0.25">
      <c r="A4508" s="12" t="s">
        <v>18</v>
      </c>
      <c r="B4508" s="13" t="s">
        <v>1533</v>
      </c>
      <c r="C4508" s="13" t="s">
        <v>812</v>
      </c>
      <c r="D4508" s="13" t="s">
        <v>1541</v>
      </c>
      <c r="E4508" s="13" t="s">
        <v>19</v>
      </c>
      <c r="F4508" s="25">
        <v>1124405.31</v>
      </c>
      <c r="G4508" s="26">
        <f t="shared" ref="G4508:G4565" si="72">F4508/1000</f>
        <v>1124.4053100000001</v>
      </c>
    </row>
    <row r="4509" spans="1:7" ht="38.25" outlineLevel="4" x14ac:dyDescent="0.25">
      <c r="A4509" s="12" t="s">
        <v>30</v>
      </c>
      <c r="B4509" s="13" t="s">
        <v>1533</v>
      </c>
      <c r="C4509" s="13" t="s">
        <v>812</v>
      </c>
      <c r="D4509" s="13" t="s">
        <v>1541</v>
      </c>
      <c r="E4509" s="13" t="s">
        <v>31</v>
      </c>
      <c r="F4509" s="25">
        <v>2876459.28</v>
      </c>
      <c r="G4509" s="26">
        <f t="shared" si="72"/>
        <v>2876.4592799999996</v>
      </c>
    </row>
    <row r="4510" spans="1:7" ht="38.25" outlineLevel="5" x14ac:dyDescent="0.25">
      <c r="A4510" s="12" t="s">
        <v>32</v>
      </c>
      <c r="B4510" s="13" t="s">
        <v>1533</v>
      </c>
      <c r="C4510" s="13" t="s">
        <v>812</v>
      </c>
      <c r="D4510" s="13" t="s">
        <v>1541</v>
      </c>
      <c r="E4510" s="13" t="s">
        <v>33</v>
      </c>
      <c r="F4510" s="25">
        <v>2876459.28</v>
      </c>
      <c r="G4510" s="26">
        <f t="shared" si="72"/>
        <v>2876.4592799999996</v>
      </c>
    </row>
    <row r="4511" spans="1:7" ht="38.25" outlineLevel="6" x14ac:dyDescent="0.25">
      <c r="A4511" s="12" t="s">
        <v>34</v>
      </c>
      <c r="B4511" s="13" t="s">
        <v>1533</v>
      </c>
      <c r="C4511" s="13" t="s">
        <v>812</v>
      </c>
      <c r="D4511" s="13" t="s">
        <v>1541</v>
      </c>
      <c r="E4511" s="13" t="s">
        <v>35</v>
      </c>
      <c r="F4511" s="25">
        <v>1553870.98</v>
      </c>
      <c r="G4511" s="26">
        <f t="shared" si="72"/>
        <v>1553.8709799999999</v>
      </c>
    </row>
    <row r="4512" spans="1:7" ht="25.5" outlineLevel="6" x14ac:dyDescent="0.25">
      <c r="A4512" s="12" t="s">
        <v>36</v>
      </c>
      <c r="B4512" s="13" t="s">
        <v>1533</v>
      </c>
      <c r="C4512" s="13" t="s">
        <v>812</v>
      </c>
      <c r="D4512" s="13" t="s">
        <v>1541</v>
      </c>
      <c r="E4512" s="13" t="s">
        <v>37</v>
      </c>
      <c r="F4512" s="25">
        <v>1322588.3</v>
      </c>
      <c r="G4512" s="26">
        <f t="shared" si="72"/>
        <v>1322.5883000000001</v>
      </c>
    </row>
    <row r="4513" spans="1:7" ht="25.5" outlineLevel="3" x14ac:dyDescent="0.25">
      <c r="A4513" s="12" t="s">
        <v>44</v>
      </c>
      <c r="B4513" s="13" t="s">
        <v>1533</v>
      </c>
      <c r="C4513" s="13" t="s">
        <v>812</v>
      </c>
      <c r="D4513" s="13" t="s">
        <v>45</v>
      </c>
      <c r="E4513" s="13" t="s">
        <v>5</v>
      </c>
      <c r="F4513" s="25">
        <v>1053692.3799999999</v>
      </c>
      <c r="G4513" s="26">
        <f t="shared" si="72"/>
        <v>1053.69238</v>
      </c>
    </row>
    <row r="4514" spans="1:7" ht="25.5" outlineLevel="4" x14ac:dyDescent="0.25">
      <c r="A4514" s="12" t="s">
        <v>38</v>
      </c>
      <c r="B4514" s="13" t="s">
        <v>1533</v>
      </c>
      <c r="C4514" s="13" t="s">
        <v>812</v>
      </c>
      <c r="D4514" s="13" t="s">
        <v>45</v>
      </c>
      <c r="E4514" s="13" t="s">
        <v>39</v>
      </c>
      <c r="F4514" s="25">
        <v>1053692.3799999999</v>
      </c>
      <c r="G4514" s="26">
        <f t="shared" si="72"/>
        <v>1053.69238</v>
      </c>
    </row>
    <row r="4515" spans="1:7" ht="38.25" outlineLevel="5" x14ac:dyDescent="0.25">
      <c r="A4515" s="12" t="s">
        <v>40</v>
      </c>
      <c r="B4515" s="13" t="s">
        <v>1533</v>
      </c>
      <c r="C4515" s="13" t="s">
        <v>812</v>
      </c>
      <c r="D4515" s="13" t="s">
        <v>45</v>
      </c>
      <c r="E4515" s="13" t="s">
        <v>41</v>
      </c>
      <c r="F4515" s="25">
        <v>1053692.3799999999</v>
      </c>
      <c r="G4515" s="26">
        <f t="shared" si="72"/>
        <v>1053.69238</v>
      </c>
    </row>
    <row r="4516" spans="1:7" ht="38.25" outlineLevel="6" x14ac:dyDescent="0.25">
      <c r="A4516" s="12" t="s">
        <v>42</v>
      </c>
      <c r="B4516" s="13" t="s">
        <v>1533</v>
      </c>
      <c r="C4516" s="13" t="s">
        <v>812</v>
      </c>
      <c r="D4516" s="13" t="s">
        <v>45</v>
      </c>
      <c r="E4516" s="13" t="s">
        <v>43</v>
      </c>
      <c r="F4516" s="25">
        <v>1053692.3799999999</v>
      </c>
      <c r="G4516" s="26">
        <f t="shared" si="72"/>
        <v>1053.69238</v>
      </c>
    </row>
    <row r="4517" spans="1:7" ht="25.5" outlineLevel="2" x14ac:dyDescent="0.25">
      <c r="A4517" s="12" t="s">
        <v>447</v>
      </c>
      <c r="B4517" s="13" t="s">
        <v>1533</v>
      </c>
      <c r="C4517" s="13" t="s">
        <v>448</v>
      </c>
      <c r="D4517" s="13" t="s">
        <v>4</v>
      </c>
      <c r="E4517" s="13" t="s">
        <v>5</v>
      </c>
      <c r="F4517" s="25">
        <v>595732851.63999999</v>
      </c>
      <c r="G4517" s="26">
        <f t="shared" si="72"/>
        <v>595732.85164000001</v>
      </c>
    </row>
    <row r="4518" spans="1:7" ht="51" outlineLevel="3" x14ac:dyDescent="0.25">
      <c r="A4518" s="12" t="s">
        <v>1542</v>
      </c>
      <c r="B4518" s="13" t="s">
        <v>1533</v>
      </c>
      <c r="C4518" s="13" t="s">
        <v>448</v>
      </c>
      <c r="D4518" s="13" t="s">
        <v>1543</v>
      </c>
      <c r="E4518" s="13" t="s">
        <v>5</v>
      </c>
      <c r="F4518" s="25">
        <v>2500000</v>
      </c>
      <c r="G4518" s="26">
        <f t="shared" si="72"/>
        <v>2500</v>
      </c>
    </row>
    <row r="4519" spans="1:7" ht="38.25" outlineLevel="4" x14ac:dyDescent="0.25">
      <c r="A4519" s="12" t="s">
        <v>88</v>
      </c>
      <c r="B4519" s="13" t="s">
        <v>1533</v>
      </c>
      <c r="C4519" s="13" t="s">
        <v>448</v>
      </c>
      <c r="D4519" s="13" t="s">
        <v>1543</v>
      </c>
      <c r="E4519" s="13" t="s">
        <v>89</v>
      </c>
      <c r="F4519" s="25">
        <v>2500000</v>
      </c>
      <c r="G4519" s="26">
        <f t="shared" si="72"/>
        <v>2500</v>
      </c>
    </row>
    <row r="4520" spans="1:7" ht="63.75" outlineLevel="5" x14ac:dyDescent="0.25">
      <c r="A4520" s="12" t="s">
        <v>163</v>
      </c>
      <c r="B4520" s="13" t="s">
        <v>1533</v>
      </c>
      <c r="C4520" s="13" t="s">
        <v>448</v>
      </c>
      <c r="D4520" s="13" t="s">
        <v>1543</v>
      </c>
      <c r="E4520" s="13" t="s">
        <v>164</v>
      </c>
      <c r="F4520" s="25">
        <v>2500000</v>
      </c>
      <c r="G4520" s="26">
        <f t="shared" si="72"/>
        <v>2500</v>
      </c>
    </row>
    <row r="4521" spans="1:7" ht="38.25" outlineLevel="6" x14ac:dyDescent="0.25">
      <c r="A4521" s="12" t="s">
        <v>749</v>
      </c>
      <c r="B4521" s="13" t="s">
        <v>1533</v>
      </c>
      <c r="C4521" s="13" t="s">
        <v>448</v>
      </c>
      <c r="D4521" s="13" t="s">
        <v>1543</v>
      </c>
      <c r="E4521" s="13" t="s">
        <v>750</v>
      </c>
      <c r="F4521" s="25">
        <v>2500000</v>
      </c>
      <c r="G4521" s="26">
        <f t="shared" si="72"/>
        <v>2500</v>
      </c>
    </row>
    <row r="4522" spans="1:7" ht="38.25" outlineLevel="3" x14ac:dyDescent="0.25">
      <c r="A4522" s="12" t="s">
        <v>1544</v>
      </c>
      <c r="B4522" s="13" t="s">
        <v>1533</v>
      </c>
      <c r="C4522" s="13" t="s">
        <v>448</v>
      </c>
      <c r="D4522" s="13" t="s">
        <v>1545</v>
      </c>
      <c r="E4522" s="13" t="s">
        <v>5</v>
      </c>
      <c r="F4522" s="25">
        <v>217420736.84</v>
      </c>
      <c r="G4522" s="26">
        <f t="shared" si="72"/>
        <v>217420.73684</v>
      </c>
    </row>
    <row r="4523" spans="1:7" outlineLevel="4" x14ac:dyDescent="0.25">
      <c r="A4523" s="12" t="s">
        <v>112</v>
      </c>
      <c r="B4523" s="13" t="s">
        <v>1533</v>
      </c>
      <c r="C4523" s="13" t="s">
        <v>448</v>
      </c>
      <c r="D4523" s="13" t="s">
        <v>1545</v>
      </c>
      <c r="E4523" s="13" t="s">
        <v>113</v>
      </c>
      <c r="F4523" s="25">
        <v>217420736.84</v>
      </c>
      <c r="G4523" s="26">
        <f t="shared" si="72"/>
        <v>217420.73684</v>
      </c>
    </row>
    <row r="4524" spans="1:7" outlineLevel="5" x14ac:dyDescent="0.25">
      <c r="A4524" s="12" t="s">
        <v>147</v>
      </c>
      <c r="B4524" s="13" t="s">
        <v>1533</v>
      </c>
      <c r="C4524" s="13" t="s">
        <v>448</v>
      </c>
      <c r="D4524" s="13" t="s">
        <v>1545</v>
      </c>
      <c r="E4524" s="13" t="s">
        <v>148</v>
      </c>
      <c r="F4524" s="25">
        <v>217420736.84</v>
      </c>
      <c r="G4524" s="26">
        <f t="shared" si="72"/>
        <v>217420.73684</v>
      </c>
    </row>
    <row r="4525" spans="1:7" ht="51" outlineLevel="6" x14ac:dyDescent="0.25">
      <c r="A4525" s="12" t="s">
        <v>149</v>
      </c>
      <c r="B4525" s="13" t="s">
        <v>1533</v>
      </c>
      <c r="C4525" s="13" t="s">
        <v>448</v>
      </c>
      <c r="D4525" s="13" t="s">
        <v>1545</v>
      </c>
      <c r="E4525" s="13" t="s">
        <v>150</v>
      </c>
      <c r="F4525" s="25">
        <v>217420736.84</v>
      </c>
      <c r="G4525" s="26">
        <f t="shared" si="72"/>
        <v>217420.73684</v>
      </c>
    </row>
    <row r="4526" spans="1:7" ht="102" outlineLevel="3" x14ac:dyDescent="0.25">
      <c r="A4526" s="12" t="s">
        <v>1546</v>
      </c>
      <c r="B4526" s="13" t="s">
        <v>1533</v>
      </c>
      <c r="C4526" s="13" t="s">
        <v>448</v>
      </c>
      <c r="D4526" s="13" t="s">
        <v>1547</v>
      </c>
      <c r="E4526" s="13" t="s">
        <v>5</v>
      </c>
      <c r="F4526" s="25">
        <v>6000000</v>
      </c>
      <c r="G4526" s="26">
        <f t="shared" si="72"/>
        <v>6000</v>
      </c>
    </row>
    <row r="4527" spans="1:7" outlineLevel="4" x14ac:dyDescent="0.25">
      <c r="A4527" s="12" t="s">
        <v>54</v>
      </c>
      <c r="B4527" s="13" t="s">
        <v>1533</v>
      </c>
      <c r="C4527" s="13" t="s">
        <v>448</v>
      </c>
      <c r="D4527" s="13" t="s">
        <v>1547</v>
      </c>
      <c r="E4527" s="13" t="s">
        <v>55</v>
      </c>
      <c r="F4527" s="25">
        <v>6000000</v>
      </c>
      <c r="G4527" s="26">
        <f t="shared" si="72"/>
        <v>6000</v>
      </c>
    </row>
    <row r="4528" spans="1:7" ht="63.75" outlineLevel="5" x14ac:dyDescent="0.25">
      <c r="A4528" s="12" t="s">
        <v>157</v>
      </c>
      <c r="B4528" s="13" t="s">
        <v>1533</v>
      </c>
      <c r="C4528" s="13" t="s">
        <v>448</v>
      </c>
      <c r="D4528" s="13" t="s">
        <v>1547</v>
      </c>
      <c r="E4528" s="13" t="s">
        <v>158</v>
      </c>
      <c r="F4528" s="25">
        <v>6000000</v>
      </c>
      <c r="G4528" s="26">
        <f t="shared" si="72"/>
        <v>6000</v>
      </c>
    </row>
    <row r="4529" spans="1:7" ht="76.5" outlineLevel="6" x14ac:dyDescent="0.25">
      <c r="A4529" s="12" t="s">
        <v>373</v>
      </c>
      <c r="B4529" s="13" t="s">
        <v>1533</v>
      </c>
      <c r="C4529" s="13" t="s">
        <v>448</v>
      </c>
      <c r="D4529" s="13" t="s">
        <v>1547</v>
      </c>
      <c r="E4529" s="13" t="s">
        <v>374</v>
      </c>
      <c r="F4529" s="25">
        <v>6000000</v>
      </c>
      <c r="G4529" s="26">
        <f t="shared" si="72"/>
        <v>6000</v>
      </c>
    </row>
    <row r="4530" spans="1:7" ht="127.5" outlineLevel="3" x14ac:dyDescent="0.25">
      <c r="A4530" s="12" t="s">
        <v>1548</v>
      </c>
      <c r="B4530" s="13" t="s">
        <v>1533</v>
      </c>
      <c r="C4530" s="13" t="s">
        <v>448</v>
      </c>
      <c r="D4530" s="13" t="s">
        <v>1549</v>
      </c>
      <c r="E4530" s="13" t="s">
        <v>5</v>
      </c>
      <c r="F4530" s="25">
        <v>9473684.2100000009</v>
      </c>
      <c r="G4530" s="26">
        <f t="shared" si="72"/>
        <v>9473.6842100000013</v>
      </c>
    </row>
    <row r="4531" spans="1:7" outlineLevel="4" x14ac:dyDescent="0.25">
      <c r="A4531" s="12" t="s">
        <v>54</v>
      </c>
      <c r="B4531" s="13" t="s">
        <v>1533</v>
      </c>
      <c r="C4531" s="13" t="s">
        <v>448</v>
      </c>
      <c r="D4531" s="13" t="s">
        <v>1549</v>
      </c>
      <c r="E4531" s="13" t="s">
        <v>55</v>
      </c>
      <c r="F4531" s="25">
        <v>9473684.2100000009</v>
      </c>
      <c r="G4531" s="26">
        <f t="shared" si="72"/>
        <v>9473.6842100000013</v>
      </c>
    </row>
    <row r="4532" spans="1:7" ht="63.75" outlineLevel="5" x14ac:dyDescent="0.25">
      <c r="A4532" s="12" t="s">
        <v>157</v>
      </c>
      <c r="B4532" s="13" t="s">
        <v>1533</v>
      </c>
      <c r="C4532" s="13" t="s">
        <v>448</v>
      </c>
      <c r="D4532" s="13" t="s">
        <v>1549</v>
      </c>
      <c r="E4532" s="13" t="s">
        <v>158</v>
      </c>
      <c r="F4532" s="25">
        <v>9473684.2100000009</v>
      </c>
      <c r="G4532" s="26">
        <f t="shared" si="72"/>
        <v>9473.6842100000013</v>
      </c>
    </row>
    <row r="4533" spans="1:7" ht="76.5" outlineLevel="6" x14ac:dyDescent="0.25">
      <c r="A4533" s="12" t="s">
        <v>373</v>
      </c>
      <c r="B4533" s="13" t="s">
        <v>1533</v>
      </c>
      <c r="C4533" s="13" t="s">
        <v>448</v>
      </c>
      <c r="D4533" s="13" t="s">
        <v>1549</v>
      </c>
      <c r="E4533" s="13" t="s">
        <v>374</v>
      </c>
      <c r="F4533" s="25">
        <v>9473684.2100000009</v>
      </c>
      <c r="G4533" s="26">
        <f t="shared" si="72"/>
        <v>9473.6842100000013</v>
      </c>
    </row>
    <row r="4534" spans="1:7" ht="76.5" outlineLevel="3" x14ac:dyDescent="0.25">
      <c r="A4534" s="12" t="s">
        <v>1550</v>
      </c>
      <c r="B4534" s="13" t="s">
        <v>1533</v>
      </c>
      <c r="C4534" s="13" t="s">
        <v>448</v>
      </c>
      <c r="D4534" s="13" t="s">
        <v>1551</v>
      </c>
      <c r="E4534" s="13" t="s">
        <v>5</v>
      </c>
      <c r="F4534" s="25">
        <v>4500000</v>
      </c>
      <c r="G4534" s="26">
        <f t="shared" si="72"/>
        <v>4500</v>
      </c>
    </row>
    <row r="4535" spans="1:7" ht="38.25" outlineLevel="4" x14ac:dyDescent="0.25">
      <c r="A4535" s="12" t="s">
        <v>88</v>
      </c>
      <c r="B4535" s="13" t="s">
        <v>1533</v>
      </c>
      <c r="C4535" s="13" t="s">
        <v>448</v>
      </c>
      <c r="D4535" s="13" t="s">
        <v>1551</v>
      </c>
      <c r="E4535" s="13" t="s">
        <v>89</v>
      </c>
      <c r="F4535" s="25">
        <v>4500000</v>
      </c>
      <c r="G4535" s="26">
        <f t="shared" si="72"/>
        <v>4500</v>
      </c>
    </row>
    <row r="4536" spans="1:7" ht="63.75" outlineLevel="5" x14ac:dyDescent="0.25">
      <c r="A4536" s="12" t="s">
        <v>163</v>
      </c>
      <c r="B4536" s="13" t="s">
        <v>1533</v>
      </c>
      <c r="C4536" s="13" t="s">
        <v>448</v>
      </c>
      <c r="D4536" s="13" t="s">
        <v>1551</v>
      </c>
      <c r="E4536" s="13" t="s">
        <v>164</v>
      </c>
      <c r="F4536" s="25">
        <v>4500000</v>
      </c>
      <c r="G4536" s="26">
        <f t="shared" si="72"/>
        <v>4500</v>
      </c>
    </row>
    <row r="4537" spans="1:7" ht="38.25" outlineLevel="6" x14ac:dyDescent="0.25">
      <c r="A4537" s="12" t="s">
        <v>749</v>
      </c>
      <c r="B4537" s="13" t="s">
        <v>1533</v>
      </c>
      <c r="C4537" s="13" t="s">
        <v>448</v>
      </c>
      <c r="D4537" s="13" t="s">
        <v>1551</v>
      </c>
      <c r="E4537" s="13" t="s">
        <v>750</v>
      </c>
      <c r="F4537" s="25">
        <v>4500000</v>
      </c>
      <c r="G4537" s="26">
        <f t="shared" si="72"/>
        <v>4500</v>
      </c>
    </row>
    <row r="4538" spans="1:7" ht="76.5" outlineLevel="3" x14ac:dyDescent="0.25">
      <c r="A4538" s="12" t="s">
        <v>1552</v>
      </c>
      <c r="B4538" s="13" t="s">
        <v>1533</v>
      </c>
      <c r="C4538" s="13" t="s">
        <v>448</v>
      </c>
      <c r="D4538" s="13" t="s">
        <v>1553</v>
      </c>
      <c r="E4538" s="13" t="s">
        <v>5</v>
      </c>
      <c r="F4538" s="25">
        <v>13281292.51</v>
      </c>
      <c r="G4538" s="26">
        <f t="shared" si="72"/>
        <v>13281.292509999999</v>
      </c>
    </row>
    <row r="4539" spans="1:7" outlineLevel="4" x14ac:dyDescent="0.25">
      <c r="A4539" s="12" t="s">
        <v>112</v>
      </c>
      <c r="B4539" s="13" t="s">
        <v>1533</v>
      </c>
      <c r="C4539" s="13" t="s">
        <v>448</v>
      </c>
      <c r="D4539" s="13" t="s">
        <v>1553</v>
      </c>
      <c r="E4539" s="13" t="s">
        <v>113</v>
      </c>
      <c r="F4539" s="25">
        <v>13281292.51</v>
      </c>
      <c r="G4539" s="26">
        <f t="shared" si="72"/>
        <v>13281.292509999999</v>
      </c>
    </row>
    <row r="4540" spans="1:7" outlineLevel="5" x14ac:dyDescent="0.25">
      <c r="A4540" s="12" t="s">
        <v>147</v>
      </c>
      <c r="B4540" s="13" t="s">
        <v>1533</v>
      </c>
      <c r="C4540" s="13" t="s">
        <v>448</v>
      </c>
      <c r="D4540" s="13" t="s">
        <v>1553</v>
      </c>
      <c r="E4540" s="13" t="s">
        <v>148</v>
      </c>
      <c r="F4540" s="25">
        <v>13281292.51</v>
      </c>
      <c r="G4540" s="26">
        <f t="shared" si="72"/>
        <v>13281.292509999999</v>
      </c>
    </row>
    <row r="4541" spans="1:7" ht="51" outlineLevel="6" x14ac:dyDescent="0.25">
      <c r="A4541" s="12" t="s">
        <v>149</v>
      </c>
      <c r="B4541" s="13" t="s">
        <v>1533</v>
      </c>
      <c r="C4541" s="13" t="s">
        <v>448</v>
      </c>
      <c r="D4541" s="13" t="s">
        <v>1553</v>
      </c>
      <c r="E4541" s="13" t="s">
        <v>150</v>
      </c>
      <c r="F4541" s="25">
        <v>13281292.51</v>
      </c>
      <c r="G4541" s="26">
        <f t="shared" si="72"/>
        <v>13281.292509999999</v>
      </c>
    </row>
    <row r="4542" spans="1:7" ht="127.5" outlineLevel="3" x14ac:dyDescent="0.25">
      <c r="A4542" s="12" t="s">
        <v>1554</v>
      </c>
      <c r="B4542" s="13" t="s">
        <v>1533</v>
      </c>
      <c r="C4542" s="13" t="s">
        <v>448</v>
      </c>
      <c r="D4542" s="13" t="s">
        <v>1555</v>
      </c>
      <c r="E4542" s="13" t="s">
        <v>5</v>
      </c>
      <c r="F4542" s="25">
        <v>6000000</v>
      </c>
      <c r="G4542" s="26">
        <f t="shared" si="72"/>
        <v>6000</v>
      </c>
    </row>
    <row r="4543" spans="1:7" outlineLevel="4" x14ac:dyDescent="0.25">
      <c r="A4543" s="12" t="s">
        <v>54</v>
      </c>
      <c r="B4543" s="13" t="s">
        <v>1533</v>
      </c>
      <c r="C4543" s="13" t="s">
        <v>448</v>
      </c>
      <c r="D4543" s="13" t="s">
        <v>1555</v>
      </c>
      <c r="E4543" s="13" t="s">
        <v>55</v>
      </c>
      <c r="F4543" s="25">
        <v>6000000</v>
      </c>
      <c r="G4543" s="26">
        <f t="shared" si="72"/>
        <v>6000</v>
      </c>
    </row>
    <row r="4544" spans="1:7" ht="63.75" outlineLevel="5" x14ac:dyDescent="0.25">
      <c r="A4544" s="12" t="s">
        <v>157</v>
      </c>
      <c r="B4544" s="13" t="s">
        <v>1533</v>
      </c>
      <c r="C4544" s="13" t="s">
        <v>448</v>
      </c>
      <c r="D4544" s="13" t="s">
        <v>1555</v>
      </c>
      <c r="E4544" s="13" t="s">
        <v>158</v>
      </c>
      <c r="F4544" s="25">
        <v>6000000</v>
      </c>
      <c r="G4544" s="26">
        <f t="shared" si="72"/>
        <v>6000</v>
      </c>
    </row>
    <row r="4545" spans="1:7" ht="76.5" outlineLevel="6" x14ac:dyDescent="0.25">
      <c r="A4545" s="12" t="s">
        <v>373</v>
      </c>
      <c r="B4545" s="13" t="s">
        <v>1533</v>
      </c>
      <c r="C4545" s="13" t="s">
        <v>448</v>
      </c>
      <c r="D4545" s="13" t="s">
        <v>1555</v>
      </c>
      <c r="E4545" s="13" t="s">
        <v>374</v>
      </c>
      <c r="F4545" s="25">
        <v>6000000</v>
      </c>
      <c r="G4545" s="26">
        <f t="shared" si="72"/>
        <v>6000</v>
      </c>
    </row>
    <row r="4546" spans="1:7" ht="76.5" outlineLevel="3" x14ac:dyDescent="0.25">
      <c r="A4546" s="12" t="s">
        <v>1556</v>
      </c>
      <c r="B4546" s="13" t="s">
        <v>1533</v>
      </c>
      <c r="C4546" s="13" t="s">
        <v>448</v>
      </c>
      <c r="D4546" s="13" t="s">
        <v>1557</v>
      </c>
      <c r="E4546" s="13" t="s">
        <v>5</v>
      </c>
      <c r="F4546" s="25">
        <v>5960601.79</v>
      </c>
      <c r="G4546" s="26">
        <f t="shared" si="72"/>
        <v>5960.6017899999997</v>
      </c>
    </row>
    <row r="4547" spans="1:7" outlineLevel="4" x14ac:dyDescent="0.25">
      <c r="A4547" s="12" t="s">
        <v>54</v>
      </c>
      <c r="B4547" s="13" t="s">
        <v>1533</v>
      </c>
      <c r="C4547" s="13" t="s">
        <v>448</v>
      </c>
      <c r="D4547" s="13" t="s">
        <v>1557</v>
      </c>
      <c r="E4547" s="13" t="s">
        <v>55</v>
      </c>
      <c r="F4547" s="25">
        <v>5960601.79</v>
      </c>
      <c r="G4547" s="26">
        <f t="shared" si="72"/>
        <v>5960.6017899999997</v>
      </c>
    </row>
    <row r="4548" spans="1:7" ht="63.75" outlineLevel="5" x14ac:dyDescent="0.25">
      <c r="A4548" s="12" t="s">
        <v>157</v>
      </c>
      <c r="B4548" s="13" t="s">
        <v>1533</v>
      </c>
      <c r="C4548" s="13" t="s">
        <v>448</v>
      </c>
      <c r="D4548" s="13" t="s">
        <v>1557</v>
      </c>
      <c r="E4548" s="13" t="s">
        <v>158</v>
      </c>
      <c r="F4548" s="25">
        <v>5960601.79</v>
      </c>
      <c r="G4548" s="26">
        <f t="shared" si="72"/>
        <v>5960.6017899999997</v>
      </c>
    </row>
    <row r="4549" spans="1:7" ht="63.75" outlineLevel="6" x14ac:dyDescent="0.25">
      <c r="A4549" s="12" t="s">
        <v>159</v>
      </c>
      <c r="B4549" s="13" t="s">
        <v>1533</v>
      </c>
      <c r="C4549" s="13" t="s">
        <v>448</v>
      </c>
      <c r="D4549" s="13" t="s">
        <v>1557</v>
      </c>
      <c r="E4549" s="13" t="s">
        <v>160</v>
      </c>
      <c r="F4549" s="25">
        <v>5960601.79</v>
      </c>
      <c r="G4549" s="26">
        <f t="shared" si="72"/>
        <v>5960.6017899999997</v>
      </c>
    </row>
    <row r="4550" spans="1:7" ht="89.25" outlineLevel="3" x14ac:dyDescent="0.25">
      <c r="A4550" s="12" t="s">
        <v>1558</v>
      </c>
      <c r="B4550" s="13" t="s">
        <v>1533</v>
      </c>
      <c r="C4550" s="13" t="s">
        <v>448</v>
      </c>
      <c r="D4550" s="13" t="s">
        <v>1559</v>
      </c>
      <c r="E4550" s="13" t="s">
        <v>5</v>
      </c>
      <c r="F4550" s="25">
        <v>5000000</v>
      </c>
      <c r="G4550" s="26">
        <f t="shared" si="72"/>
        <v>5000</v>
      </c>
    </row>
    <row r="4551" spans="1:7" outlineLevel="4" x14ac:dyDescent="0.25">
      <c r="A4551" s="12" t="s">
        <v>54</v>
      </c>
      <c r="B4551" s="13" t="s">
        <v>1533</v>
      </c>
      <c r="C4551" s="13" t="s">
        <v>448</v>
      </c>
      <c r="D4551" s="13" t="s">
        <v>1559</v>
      </c>
      <c r="E4551" s="13" t="s">
        <v>55</v>
      </c>
      <c r="F4551" s="25">
        <v>5000000</v>
      </c>
      <c r="G4551" s="26">
        <f t="shared" si="72"/>
        <v>5000</v>
      </c>
    </row>
    <row r="4552" spans="1:7" ht="63.75" outlineLevel="5" x14ac:dyDescent="0.25">
      <c r="A4552" s="12" t="s">
        <v>157</v>
      </c>
      <c r="B4552" s="13" t="s">
        <v>1533</v>
      </c>
      <c r="C4552" s="13" t="s">
        <v>448</v>
      </c>
      <c r="D4552" s="13" t="s">
        <v>1559</v>
      </c>
      <c r="E4552" s="13" t="s">
        <v>158</v>
      </c>
      <c r="F4552" s="25">
        <v>5000000</v>
      </c>
      <c r="G4552" s="26">
        <f t="shared" si="72"/>
        <v>5000</v>
      </c>
    </row>
    <row r="4553" spans="1:7" ht="63.75" outlineLevel="6" x14ac:dyDescent="0.25">
      <c r="A4553" s="12" t="s">
        <v>159</v>
      </c>
      <c r="B4553" s="13" t="s">
        <v>1533</v>
      </c>
      <c r="C4553" s="13" t="s">
        <v>448</v>
      </c>
      <c r="D4553" s="13" t="s">
        <v>1559</v>
      </c>
      <c r="E4553" s="13" t="s">
        <v>160</v>
      </c>
      <c r="F4553" s="25">
        <v>5000000</v>
      </c>
      <c r="G4553" s="26">
        <f t="shared" si="72"/>
        <v>5000</v>
      </c>
    </row>
    <row r="4554" spans="1:7" ht="140.25" outlineLevel="3" x14ac:dyDescent="0.25">
      <c r="A4554" s="12" t="s">
        <v>1560</v>
      </c>
      <c r="B4554" s="13" t="s">
        <v>1533</v>
      </c>
      <c r="C4554" s="13" t="s">
        <v>448</v>
      </c>
      <c r="D4554" s="13" t="s">
        <v>1561</v>
      </c>
      <c r="E4554" s="13" t="s">
        <v>5</v>
      </c>
      <c r="F4554" s="25">
        <v>35272468.450000003</v>
      </c>
      <c r="G4554" s="26">
        <f t="shared" si="72"/>
        <v>35272.46845</v>
      </c>
    </row>
    <row r="4555" spans="1:7" ht="38.25" outlineLevel="4" x14ac:dyDescent="0.25">
      <c r="A4555" s="12" t="s">
        <v>88</v>
      </c>
      <c r="B4555" s="13" t="s">
        <v>1533</v>
      </c>
      <c r="C4555" s="13" t="s">
        <v>448</v>
      </c>
      <c r="D4555" s="13" t="s">
        <v>1561</v>
      </c>
      <c r="E4555" s="13" t="s">
        <v>89</v>
      </c>
      <c r="F4555" s="25">
        <v>35272468.450000003</v>
      </c>
      <c r="G4555" s="26">
        <f t="shared" si="72"/>
        <v>35272.46845</v>
      </c>
    </row>
    <row r="4556" spans="1:7" ht="63.75" outlineLevel="5" x14ac:dyDescent="0.25">
      <c r="A4556" s="12" t="s">
        <v>163</v>
      </c>
      <c r="B4556" s="13" t="s">
        <v>1533</v>
      </c>
      <c r="C4556" s="13" t="s">
        <v>448</v>
      </c>
      <c r="D4556" s="13" t="s">
        <v>1561</v>
      </c>
      <c r="E4556" s="13" t="s">
        <v>164</v>
      </c>
      <c r="F4556" s="25">
        <v>35272468.450000003</v>
      </c>
      <c r="G4556" s="26">
        <f t="shared" si="72"/>
        <v>35272.46845</v>
      </c>
    </row>
    <row r="4557" spans="1:7" ht="38.25" outlineLevel="6" x14ac:dyDescent="0.25">
      <c r="A4557" s="12" t="s">
        <v>749</v>
      </c>
      <c r="B4557" s="13" t="s">
        <v>1533</v>
      </c>
      <c r="C4557" s="13" t="s">
        <v>448</v>
      </c>
      <c r="D4557" s="13" t="s">
        <v>1561</v>
      </c>
      <c r="E4557" s="13" t="s">
        <v>750</v>
      </c>
      <c r="F4557" s="25">
        <v>35272468.450000003</v>
      </c>
      <c r="G4557" s="26">
        <f t="shared" si="72"/>
        <v>35272.46845</v>
      </c>
    </row>
    <row r="4558" spans="1:7" ht="102" outlineLevel="3" x14ac:dyDescent="0.25">
      <c r="A4558" s="12" t="s">
        <v>1562</v>
      </c>
      <c r="B4558" s="13" t="s">
        <v>1533</v>
      </c>
      <c r="C4558" s="13" t="s">
        <v>448</v>
      </c>
      <c r="D4558" s="13" t="s">
        <v>1563</v>
      </c>
      <c r="E4558" s="13" t="s">
        <v>5</v>
      </c>
      <c r="F4558" s="25">
        <v>7129752</v>
      </c>
      <c r="G4558" s="26">
        <f t="shared" si="72"/>
        <v>7129.7520000000004</v>
      </c>
    </row>
    <row r="4559" spans="1:7" ht="38.25" outlineLevel="4" x14ac:dyDescent="0.25">
      <c r="A4559" s="12" t="s">
        <v>88</v>
      </c>
      <c r="B4559" s="13" t="s">
        <v>1533</v>
      </c>
      <c r="C4559" s="13" t="s">
        <v>448</v>
      </c>
      <c r="D4559" s="13" t="s">
        <v>1563</v>
      </c>
      <c r="E4559" s="13" t="s">
        <v>89</v>
      </c>
      <c r="F4559" s="25">
        <v>7129752</v>
      </c>
      <c r="G4559" s="26">
        <f t="shared" si="72"/>
        <v>7129.7520000000004</v>
      </c>
    </row>
    <row r="4560" spans="1:7" ht="63.75" outlineLevel="5" x14ac:dyDescent="0.25">
      <c r="A4560" s="12" t="s">
        <v>163</v>
      </c>
      <c r="B4560" s="13" t="s">
        <v>1533</v>
      </c>
      <c r="C4560" s="13" t="s">
        <v>448</v>
      </c>
      <c r="D4560" s="13" t="s">
        <v>1563</v>
      </c>
      <c r="E4560" s="13" t="s">
        <v>164</v>
      </c>
      <c r="F4560" s="25">
        <v>7129752</v>
      </c>
      <c r="G4560" s="26">
        <f t="shared" si="72"/>
        <v>7129.7520000000004</v>
      </c>
    </row>
    <row r="4561" spans="1:7" ht="38.25" outlineLevel="6" x14ac:dyDescent="0.25">
      <c r="A4561" s="12" t="s">
        <v>749</v>
      </c>
      <c r="B4561" s="13" t="s">
        <v>1533</v>
      </c>
      <c r="C4561" s="13" t="s">
        <v>448</v>
      </c>
      <c r="D4561" s="13" t="s">
        <v>1563</v>
      </c>
      <c r="E4561" s="13" t="s">
        <v>750</v>
      </c>
      <c r="F4561" s="25">
        <v>7129752</v>
      </c>
      <c r="G4561" s="26">
        <f t="shared" si="72"/>
        <v>7129.7520000000004</v>
      </c>
    </row>
    <row r="4562" spans="1:7" ht="140.25" outlineLevel="3" x14ac:dyDescent="0.25">
      <c r="A4562" s="12" t="s">
        <v>1564</v>
      </c>
      <c r="B4562" s="13" t="s">
        <v>1533</v>
      </c>
      <c r="C4562" s="13" t="s">
        <v>448</v>
      </c>
      <c r="D4562" s="13" t="s">
        <v>1565</v>
      </c>
      <c r="E4562" s="13" t="s">
        <v>5</v>
      </c>
      <c r="F4562" s="25">
        <v>45000000</v>
      </c>
      <c r="G4562" s="26">
        <f t="shared" si="72"/>
        <v>45000</v>
      </c>
    </row>
    <row r="4563" spans="1:7" ht="38.25" outlineLevel="4" x14ac:dyDescent="0.25">
      <c r="A4563" s="12" t="s">
        <v>88</v>
      </c>
      <c r="B4563" s="13" t="s">
        <v>1533</v>
      </c>
      <c r="C4563" s="13" t="s">
        <v>448</v>
      </c>
      <c r="D4563" s="13" t="s">
        <v>1565</v>
      </c>
      <c r="E4563" s="13" t="s">
        <v>89</v>
      </c>
      <c r="F4563" s="25">
        <v>45000000</v>
      </c>
      <c r="G4563" s="26">
        <f t="shared" si="72"/>
        <v>45000</v>
      </c>
    </row>
    <row r="4564" spans="1:7" ht="63.75" outlineLevel="5" x14ac:dyDescent="0.25">
      <c r="A4564" s="12" t="s">
        <v>163</v>
      </c>
      <c r="B4564" s="13" t="s">
        <v>1533</v>
      </c>
      <c r="C4564" s="13" t="s">
        <v>448</v>
      </c>
      <c r="D4564" s="13" t="s">
        <v>1565</v>
      </c>
      <c r="E4564" s="13" t="s">
        <v>164</v>
      </c>
      <c r="F4564" s="25">
        <v>45000000</v>
      </c>
      <c r="G4564" s="26">
        <f t="shared" si="72"/>
        <v>45000</v>
      </c>
    </row>
    <row r="4565" spans="1:7" ht="38.25" outlineLevel="6" x14ac:dyDescent="0.25">
      <c r="A4565" s="12" t="s">
        <v>749</v>
      </c>
      <c r="B4565" s="13" t="s">
        <v>1533</v>
      </c>
      <c r="C4565" s="13" t="s">
        <v>448</v>
      </c>
      <c r="D4565" s="13" t="s">
        <v>1565</v>
      </c>
      <c r="E4565" s="13" t="s">
        <v>750</v>
      </c>
      <c r="F4565" s="25">
        <v>45000000</v>
      </c>
      <c r="G4565" s="26">
        <f t="shared" si="72"/>
        <v>45000</v>
      </c>
    </row>
    <row r="4566" spans="1:7" ht="204" outlineLevel="3" x14ac:dyDescent="0.25">
      <c r="A4566" s="12" t="s">
        <v>1566</v>
      </c>
      <c r="B4566" s="13" t="s">
        <v>1533</v>
      </c>
      <c r="C4566" s="13" t="s">
        <v>448</v>
      </c>
      <c r="D4566" s="13" t="s">
        <v>1567</v>
      </c>
      <c r="E4566" s="13" t="s">
        <v>5</v>
      </c>
      <c r="F4566" s="25">
        <v>5797368.4299999997</v>
      </c>
      <c r="G4566" s="26">
        <f t="shared" ref="G4566:G4625" si="73">F4566/1000</f>
        <v>5797.3684299999995</v>
      </c>
    </row>
    <row r="4567" spans="1:7" ht="38.25" outlineLevel="4" x14ac:dyDescent="0.25">
      <c r="A4567" s="12" t="s">
        <v>88</v>
      </c>
      <c r="B4567" s="13" t="s">
        <v>1533</v>
      </c>
      <c r="C4567" s="13" t="s">
        <v>448</v>
      </c>
      <c r="D4567" s="13" t="s">
        <v>1567</v>
      </c>
      <c r="E4567" s="13" t="s">
        <v>89</v>
      </c>
      <c r="F4567" s="25">
        <v>5797368.4299999997</v>
      </c>
      <c r="G4567" s="26">
        <f t="shared" si="73"/>
        <v>5797.3684299999995</v>
      </c>
    </row>
    <row r="4568" spans="1:7" ht="63.75" outlineLevel="5" x14ac:dyDescent="0.25">
      <c r="A4568" s="12" t="s">
        <v>163</v>
      </c>
      <c r="B4568" s="13" t="s">
        <v>1533</v>
      </c>
      <c r="C4568" s="13" t="s">
        <v>448</v>
      </c>
      <c r="D4568" s="13" t="s">
        <v>1567</v>
      </c>
      <c r="E4568" s="13" t="s">
        <v>164</v>
      </c>
      <c r="F4568" s="25">
        <v>5797368.4299999997</v>
      </c>
      <c r="G4568" s="26">
        <f t="shared" si="73"/>
        <v>5797.3684299999995</v>
      </c>
    </row>
    <row r="4569" spans="1:7" ht="38.25" outlineLevel="6" x14ac:dyDescent="0.25">
      <c r="A4569" s="12" t="s">
        <v>749</v>
      </c>
      <c r="B4569" s="13" t="s">
        <v>1533</v>
      </c>
      <c r="C4569" s="13" t="s">
        <v>448</v>
      </c>
      <c r="D4569" s="13" t="s">
        <v>1567</v>
      </c>
      <c r="E4569" s="13" t="s">
        <v>750</v>
      </c>
      <c r="F4569" s="25">
        <v>5797368.4299999997</v>
      </c>
      <c r="G4569" s="26">
        <f t="shared" si="73"/>
        <v>5797.3684299999995</v>
      </c>
    </row>
    <row r="4570" spans="1:7" ht="293.25" outlineLevel="3" x14ac:dyDescent="0.25">
      <c r="A4570" s="12" t="s">
        <v>1568</v>
      </c>
      <c r="B4570" s="13" t="s">
        <v>1533</v>
      </c>
      <c r="C4570" s="13" t="s">
        <v>448</v>
      </c>
      <c r="D4570" s="13" t="s">
        <v>1569</v>
      </c>
      <c r="E4570" s="13" t="s">
        <v>5</v>
      </c>
      <c r="F4570" s="25">
        <v>25283157.899999999</v>
      </c>
      <c r="G4570" s="26">
        <f t="shared" si="73"/>
        <v>25283.157899999998</v>
      </c>
    </row>
    <row r="4571" spans="1:7" outlineLevel="4" x14ac:dyDescent="0.25">
      <c r="A4571" s="12" t="s">
        <v>54</v>
      </c>
      <c r="B4571" s="13" t="s">
        <v>1533</v>
      </c>
      <c r="C4571" s="13" t="s">
        <v>448</v>
      </c>
      <c r="D4571" s="13" t="s">
        <v>1569</v>
      </c>
      <c r="E4571" s="13" t="s">
        <v>55</v>
      </c>
      <c r="F4571" s="25">
        <v>25283157.899999999</v>
      </c>
      <c r="G4571" s="26">
        <f t="shared" si="73"/>
        <v>25283.157899999998</v>
      </c>
    </row>
    <row r="4572" spans="1:7" ht="63.75" outlineLevel="5" x14ac:dyDescent="0.25">
      <c r="A4572" s="12" t="s">
        <v>157</v>
      </c>
      <c r="B4572" s="13" t="s">
        <v>1533</v>
      </c>
      <c r="C4572" s="13" t="s">
        <v>448</v>
      </c>
      <c r="D4572" s="13" t="s">
        <v>1569</v>
      </c>
      <c r="E4572" s="13" t="s">
        <v>158</v>
      </c>
      <c r="F4572" s="25">
        <v>25283157.899999999</v>
      </c>
      <c r="G4572" s="26">
        <f t="shared" si="73"/>
        <v>25283.157899999998</v>
      </c>
    </row>
    <row r="4573" spans="1:7" ht="76.5" outlineLevel="6" x14ac:dyDescent="0.25">
      <c r="A4573" s="12" t="s">
        <v>373</v>
      </c>
      <c r="B4573" s="13" t="s">
        <v>1533</v>
      </c>
      <c r="C4573" s="13" t="s">
        <v>448</v>
      </c>
      <c r="D4573" s="13" t="s">
        <v>1569</v>
      </c>
      <c r="E4573" s="13" t="s">
        <v>374</v>
      </c>
      <c r="F4573" s="25">
        <v>25283157.899999999</v>
      </c>
      <c r="G4573" s="26">
        <f t="shared" si="73"/>
        <v>25283.157899999998</v>
      </c>
    </row>
    <row r="4574" spans="1:7" ht="280.5" outlineLevel="3" x14ac:dyDescent="0.25">
      <c r="A4574" s="12" t="s">
        <v>1570</v>
      </c>
      <c r="B4574" s="13" t="s">
        <v>1533</v>
      </c>
      <c r="C4574" s="13" t="s">
        <v>448</v>
      </c>
      <c r="D4574" s="13" t="s">
        <v>1571</v>
      </c>
      <c r="E4574" s="13" t="s">
        <v>5</v>
      </c>
      <c r="F4574" s="25">
        <v>13732736.85</v>
      </c>
      <c r="G4574" s="26">
        <f t="shared" si="73"/>
        <v>13732.736849999999</v>
      </c>
    </row>
    <row r="4575" spans="1:7" ht="38.25" outlineLevel="4" x14ac:dyDescent="0.25">
      <c r="A4575" s="12" t="s">
        <v>88</v>
      </c>
      <c r="B4575" s="13" t="s">
        <v>1533</v>
      </c>
      <c r="C4575" s="13" t="s">
        <v>448</v>
      </c>
      <c r="D4575" s="13" t="s">
        <v>1571</v>
      </c>
      <c r="E4575" s="13" t="s">
        <v>89</v>
      </c>
      <c r="F4575" s="25">
        <v>13732736.85</v>
      </c>
      <c r="G4575" s="26">
        <f t="shared" si="73"/>
        <v>13732.736849999999</v>
      </c>
    </row>
    <row r="4576" spans="1:7" ht="63.75" outlineLevel="5" x14ac:dyDescent="0.25">
      <c r="A4576" s="12" t="s">
        <v>163</v>
      </c>
      <c r="B4576" s="13" t="s">
        <v>1533</v>
      </c>
      <c r="C4576" s="13" t="s">
        <v>448</v>
      </c>
      <c r="D4576" s="13" t="s">
        <v>1571</v>
      </c>
      <c r="E4576" s="13" t="s">
        <v>164</v>
      </c>
      <c r="F4576" s="25">
        <v>13732736.85</v>
      </c>
      <c r="G4576" s="26">
        <f t="shared" si="73"/>
        <v>13732.736849999999</v>
      </c>
    </row>
    <row r="4577" spans="1:7" ht="38.25" outlineLevel="6" x14ac:dyDescent="0.25">
      <c r="A4577" s="12" t="s">
        <v>749</v>
      </c>
      <c r="B4577" s="13" t="s">
        <v>1533</v>
      </c>
      <c r="C4577" s="13" t="s">
        <v>448</v>
      </c>
      <c r="D4577" s="13" t="s">
        <v>1571</v>
      </c>
      <c r="E4577" s="13" t="s">
        <v>750</v>
      </c>
      <c r="F4577" s="25">
        <v>13732736.85</v>
      </c>
      <c r="G4577" s="26">
        <f t="shared" si="73"/>
        <v>13732.736849999999</v>
      </c>
    </row>
    <row r="4578" spans="1:7" ht="178.5" outlineLevel="3" x14ac:dyDescent="0.25">
      <c r="A4578" s="12" t="s">
        <v>1572</v>
      </c>
      <c r="B4578" s="13" t="s">
        <v>1533</v>
      </c>
      <c r="C4578" s="13" t="s">
        <v>448</v>
      </c>
      <c r="D4578" s="13" t="s">
        <v>1573</v>
      </c>
      <c r="E4578" s="13" t="s">
        <v>5</v>
      </c>
      <c r="F4578" s="25">
        <v>38422000</v>
      </c>
      <c r="G4578" s="26">
        <f t="shared" si="73"/>
        <v>38422</v>
      </c>
    </row>
    <row r="4579" spans="1:7" ht="38.25" outlineLevel="4" x14ac:dyDescent="0.25">
      <c r="A4579" s="12" t="s">
        <v>88</v>
      </c>
      <c r="B4579" s="13" t="s">
        <v>1533</v>
      </c>
      <c r="C4579" s="13" t="s">
        <v>448</v>
      </c>
      <c r="D4579" s="13" t="s">
        <v>1573</v>
      </c>
      <c r="E4579" s="13" t="s">
        <v>89</v>
      </c>
      <c r="F4579" s="25">
        <v>38422000</v>
      </c>
      <c r="G4579" s="26">
        <f t="shared" si="73"/>
        <v>38422</v>
      </c>
    </row>
    <row r="4580" spans="1:7" ht="63.75" outlineLevel="5" x14ac:dyDescent="0.25">
      <c r="A4580" s="12" t="s">
        <v>163</v>
      </c>
      <c r="B4580" s="13" t="s">
        <v>1533</v>
      </c>
      <c r="C4580" s="13" t="s">
        <v>448</v>
      </c>
      <c r="D4580" s="13" t="s">
        <v>1573</v>
      </c>
      <c r="E4580" s="13" t="s">
        <v>164</v>
      </c>
      <c r="F4580" s="25">
        <v>38422000</v>
      </c>
      <c r="G4580" s="26">
        <f t="shared" si="73"/>
        <v>38422</v>
      </c>
    </row>
    <row r="4581" spans="1:7" ht="38.25" outlineLevel="6" x14ac:dyDescent="0.25">
      <c r="A4581" s="12" t="s">
        <v>749</v>
      </c>
      <c r="B4581" s="13" t="s">
        <v>1533</v>
      </c>
      <c r="C4581" s="13" t="s">
        <v>448</v>
      </c>
      <c r="D4581" s="13" t="s">
        <v>1573</v>
      </c>
      <c r="E4581" s="13" t="s">
        <v>750</v>
      </c>
      <c r="F4581" s="25">
        <v>38422000</v>
      </c>
      <c r="G4581" s="26">
        <f t="shared" si="73"/>
        <v>38422</v>
      </c>
    </row>
    <row r="4582" spans="1:7" ht="216.75" outlineLevel="3" x14ac:dyDescent="0.25">
      <c r="A4582" s="12" t="s">
        <v>1574</v>
      </c>
      <c r="B4582" s="13" t="s">
        <v>1533</v>
      </c>
      <c r="C4582" s="13" t="s">
        <v>448</v>
      </c>
      <c r="D4582" s="13" t="s">
        <v>1575</v>
      </c>
      <c r="E4582" s="13" t="s">
        <v>5</v>
      </c>
      <c r="F4582" s="25">
        <v>35750631.600000001</v>
      </c>
      <c r="G4582" s="26">
        <f t="shared" si="73"/>
        <v>35750.631600000001</v>
      </c>
    </row>
    <row r="4583" spans="1:7" ht="38.25" outlineLevel="4" x14ac:dyDescent="0.25">
      <c r="A4583" s="12" t="s">
        <v>88</v>
      </c>
      <c r="B4583" s="13" t="s">
        <v>1533</v>
      </c>
      <c r="C4583" s="13" t="s">
        <v>448</v>
      </c>
      <c r="D4583" s="13" t="s">
        <v>1575</v>
      </c>
      <c r="E4583" s="13" t="s">
        <v>89</v>
      </c>
      <c r="F4583" s="25">
        <v>35750631.600000001</v>
      </c>
      <c r="G4583" s="26">
        <f t="shared" si="73"/>
        <v>35750.631600000001</v>
      </c>
    </row>
    <row r="4584" spans="1:7" ht="63.75" outlineLevel="5" x14ac:dyDescent="0.25">
      <c r="A4584" s="12" t="s">
        <v>163</v>
      </c>
      <c r="B4584" s="13" t="s">
        <v>1533</v>
      </c>
      <c r="C4584" s="13" t="s">
        <v>448</v>
      </c>
      <c r="D4584" s="13" t="s">
        <v>1575</v>
      </c>
      <c r="E4584" s="13" t="s">
        <v>164</v>
      </c>
      <c r="F4584" s="25">
        <v>35750631.600000001</v>
      </c>
      <c r="G4584" s="26">
        <f t="shared" si="73"/>
        <v>35750.631600000001</v>
      </c>
    </row>
    <row r="4585" spans="1:7" ht="38.25" outlineLevel="6" x14ac:dyDescent="0.25">
      <c r="A4585" s="12" t="s">
        <v>749</v>
      </c>
      <c r="B4585" s="13" t="s">
        <v>1533</v>
      </c>
      <c r="C4585" s="13" t="s">
        <v>448</v>
      </c>
      <c r="D4585" s="13" t="s">
        <v>1575</v>
      </c>
      <c r="E4585" s="13" t="s">
        <v>750</v>
      </c>
      <c r="F4585" s="25">
        <v>35750631.600000001</v>
      </c>
      <c r="G4585" s="26">
        <f t="shared" si="73"/>
        <v>35750.631600000001</v>
      </c>
    </row>
    <row r="4586" spans="1:7" ht="216.75" outlineLevel="3" x14ac:dyDescent="0.25">
      <c r="A4586" s="12" t="s">
        <v>1576</v>
      </c>
      <c r="B4586" s="13" t="s">
        <v>1533</v>
      </c>
      <c r="C4586" s="13" t="s">
        <v>448</v>
      </c>
      <c r="D4586" s="13" t="s">
        <v>1577</v>
      </c>
      <c r="E4586" s="13" t="s">
        <v>5</v>
      </c>
      <c r="F4586" s="25">
        <v>119208421.06</v>
      </c>
      <c r="G4586" s="26">
        <f t="shared" si="73"/>
        <v>119208.42106000001</v>
      </c>
    </row>
    <row r="4587" spans="1:7" ht="38.25" outlineLevel="4" x14ac:dyDescent="0.25">
      <c r="A4587" s="12" t="s">
        <v>88</v>
      </c>
      <c r="B4587" s="13" t="s">
        <v>1533</v>
      </c>
      <c r="C4587" s="13" t="s">
        <v>448</v>
      </c>
      <c r="D4587" s="13" t="s">
        <v>1577</v>
      </c>
      <c r="E4587" s="13" t="s">
        <v>89</v>
      </c>
      <c r="F4587" s="25">
        <v>119208421.06</v>
      </c>
      <c r="G4587" s="26">
        <f t="shared" si="73"/>
        <v>119208.42106000001</v>
      </c>
    </row>
    <row r="4588" spans="1:7" ht="63.75" outlineLevel="5" x14ac:dyDescent="0.25">
      <c r="A4588" s="12" t="s">
        <v>163</v>
      </c>
      <c r="B4588" s="13" t="s">
        <v>1533</v>
      </c>
      <c r="C4588" s="13" t="s">
        <v>448</v>
      </c>
      <c r="D4588" s="13" t="s">
        <v>1577</v>
      </c>
      <c r="E4588" s="13" t="s">
        <v>164</v>
      </c>
      <c r="F4588" s="25">
        <v>119208421.06</v>
      </c>
      <c r="G4588" s="26">
        <f t="shared" si="73"/>
        <v>119208.42106000001</v>
      </c>
    </row>
    <row r="4589" spans="1:7" ht="38.25" outlineLevel="6" x14ac:dyDescent="0.25">
      <c r="A4589" s="12" t="s">
        <v>749</v>
      </c>
      <c r="B4589" s="13" t="s">
        <v>1533</v>
      </c>
      <c r="C4589" s="13" t="s">
        <v>448</v>
      </c>
      <c r="D4589" s="13" t="s">
        <v>1577</v>
      </c>
      <c r="E4589" s="13" t="s">
        <v>750</v>
      </c>
      <c r="F4589" s="25">
        <v>119208421.06</v>
      </c>
      <c r="G4589" s="26">
        <f t="shared" si="73"/>
        <v>119208.42106000001</v>
      </c>
    </row>
    <row r="4590" spans="1:7" ht="25.5" x14ac:dyDescent="0.25">
      <c r="A4590" s="12" t="s">
        <v>1578</v>
      </c>
      <c r="B4590" s="13" t="s">
        <v>1579</v>
      </c>
      <c r="C4590" s="13" t="s">
        <v>3</v>
      </c>
      <c r="D4590" s="13" t="s">
        <v>4</v>
      </c>
      <c r="E4590" s="13" t="s">
        <v>5</v>
      </c>
      <c r="F4590" s="25">
        <v>184063386.96000001</v>
      </c>
      <c r="G4590" s="26">
        <f t="shared" si="73"/>
        <v>184063.38696</v>
      </c>
    </row>
    <row r="4591" spans="1:7" outlineLevel="1" x14ac:dyDescent="0.25">
      <c r="A4591" s="12" t="s">
        <v>6</v>
      </c>
      <c r="B4591" s="13" t="s">
        <v>1579</v>
      </c>
      <c r="C4591" s="13" t="s">
        <v>7</v>
      </c>
      <c r="D4591" s="13" t="s">
        <v>4</v>
      </c>
      <c r="E4591" s="13" t="s">
        <v>5</v>
      </c>
      <c r="F4591" s="25">
        <v>183937224.50999999</v>
      </c>
      <c r="G4591" s="26">
        <f t="shared" si="73"/>
        <v>183937.22451</v>
      </c>
    </row>
    <row r="4592" spans="1:7" outlineLevel="2" x14ac:dyDescent="0.25">
      <c r="A4592" s="12" t="s">
        <v>48</v>
      </c>
      <c r="B4592" s="13" t="s">
        <v>1579</v>
      </c>
      <c r="C4592" s="13" t="s">
        <v>49</v>
      </c>
      <c r="D4592" s="13" t="s">
        <v>4</v>
      </c>
      <c r="E4592" s="13" t="s">
        <v>5</v>
      </c>
      <c r="F4592" s="25">
        <v>183937224.50999999</v>
      </c>
      <c r="G4592" s="26">
        <f t="shared" si="73"/>
        <v>183937.22451</v>
      </c>
    </row>
    <row r="4593" spans="1:7" ht="76.5" outlineLevel="3" x14ac:dyDescent="0.25">
      <c r="A4593" s="12" t="s">
        <v>1580</v>
      </c>
      <c r="B4593" s="13" t="s">
        <v>1579</v>
      </c>
      <c r="C4593" s="13" t="s">
        <v>49</v>
      </c>
      <c r="D4593" s="13" t="s">
        <v>1581</v>
      </c>
      <c r="E4593" s="13" t="s">
        <v>5</v>
      </c>
      <c r="F4593" s="25">
        <v>330000</v>
      </c>
      <c r="G4593" s="26">
        <f t="shared" si="73"/>
        <v>330</v>
      </c>
    </row>
    <row r="4594" spans="1:7" ht="38.25" outlineLevel="4" x14ac:dyDescent="0.25">
      <c r="A4594" s="12" t="s">
        <v>88</v>
      </c>
      <c r="B4594" s="13" t="s">
        <v>1579</v>
      </c>
      <c r="C4594" s="13" t="s">
        <v>49</v>
      </c>
      <c r="D4594" s="13" t="s">
        <v>1581</v>
      </c>
      <c r="E4594" s="13" t="s">
        <v>89</v>
      </c>
      <c r="F4594" s="25">
        <v>330000</v>
      </c>
      <c r="G4594" s="26">
        <f t="shared" si="73"/>
        <v>330</v>
      </c>
    </row>
    <row r="4595" spans="1:7" ht="63.75" outlineLevel="5" x14ac:dyDescent="0.25">
      <c r="A4595" s="12" t="s">
        <v>163</v>
      </c>
      <c r="B4595" s="13" t="s">
        <v>1579</v>
      </c>
      <c r="C4595" s="13" t="s">
        <v>49</v>
      </c>
      <c r="D4595" s="13" t="s">
        <v>1581</v>
      </c>
      <c r="E4595" s="13" t="s">
        <v>164</v>
      </c>
      <c r="F4595" s="25">
        <v>330000</v>
      </c>
      <c r="G4595" s="26">
        <f t="shared" si="73"/>
        <v>330</v>
      </c>
    </row>
    <row r="4596" spans="1:7" ht="38.25" outlineLevel="6" x14ac:dyDescent="0.25">
      <c r="A4596" s="12" t="s">
        <v>749</v>
      </c>
      <c r="B4596" s="13" t="s">
        <v>1579</v>
      </c>
      <c r="C4596" s="13" t="s">
        <v>49</v>
      </c>
      <c r="D4596" s="13" t="s">
        <v>1581</v>
      </c>
      <c r="E4596" s="13" t="s">
        <v>750</v>
      </c>
      <c r="F4596" s="25">
        <v>330000</v>
      </c>
      <c r="G4596" s="26">
        <f t="shared" si="73"/>
        <v>330</v>
      </c>
    </row>
    <row r="4597" spans="1:7" ht="102" outlineLevel="3" x14ac:dyDescent="0.25">
      <c r="A4597" s="12" t="s">
        <v>1582</v>
      </c>
      <c r="B4597" s="13" t="s">
        <v>1579</v>
      </c>
      <c r="C4597" s="13" t="s">
        <v>49</v>
      </c>
      <c r="D4597" s="13" t="s">
        <v>1583</v>
      </c>
      <c r="E4597" s="13" t="s">
        <v>5</v>
      </c>
      <c r="F4597" s="25">
        <v>1000000</v>
      </c>
      <c r="G4597" s="26">
        <f t="shared" si="73"/>
        <v>1000</v>
      </c>
    </row>
    <row r="4598" spans="1:7" ht="38.25" outlineLevel="4" x14ac:dyDescent="0.25">
      <c r="A4598" s="12" t="s">
        <v>88</v>
      </c>
      <c r="B4598" s="13" t="s">
        <v>1579</v>
      </c>
      <c r="C4598" s="13" t="s">
        <v>49</v>
      </c>
      <c r="D4598" s="13" t="s">
        <v>1583</v>
      </c>
      <c r="E4598" s="13" t="s">
        <v>89</v>
      </c>
      <c r="F4598" s="25">
        <v>1000000</v>
      </c>
      <c r="G4598" s="26">
        <f t="shared" si="73"/>
        <v>1000</v>
      </c>
    </row>
    <row r="4599" spans="1:7" ht="63.75" outlineLevel="5" x14ac:dyDescent="0.25">
      <c r="A4599" s="12" t="s">
        <v>163</v>
      </c>
      <c r="B4599" s="13" t="s">
        <v>1579</v>
      </c>
      <c r="C4599" s="13" t="s">
        <v>49</v>
      </c>
      <c r="D4599" s="13" t="s">
        <v>1583</v>
      </c>
      <c r="E4599" s="13" t="s">
        <v>164</v>
      </c>
      <c r="F4599" s="25">
        <v>1000000</v>
      </c>
      <c r="G4599" s="26">
        <f t="shared" si="73"/>
        <v>1000</v>
      </c>
    </row>
    <row r="4600" spans="1:7" ht="38.25" outlineLevel="6" x14ac:dyDescent="0.25">
      <c r="A4600" s="12" t="s">
        <v>749</v>
      </c>
      <c r="B4600" s="13" t="s">
        <v>1579</v>
      </c>
      <c r="C4600" s="13" t="s">
        <v>49</v>
      </c>
      <c r="D4600" s="13" t="s">
        <v>1583</v>
      </c>
      <c r="E4600" s="13" t="s">
        <v>750</v>
      </c>
      <c r="F4600" s="25">
        <v>1000000</v>
      </c>
      <c r="G4600" s="26">
        <f t="shared" si="73"/>
        <v>1000</v>
      </c>
    </row>
    <row r="4601" spans="1:7" ht="114.75" outlineLevel="3" x14ac:dyDescent="0.25">
      <c r="A4601" s="12" t="s">
        <v>1584</v>
      </c>
      <c r="B4601" s="13" t="s">
        <v>1579</v>
      </c>
      <c r="C4601" s="13" t="s">
        <v>49</v>
      </c>
      <c r="D4601" s="13" t="s">
        <v>1585</v>
      </c>
      <c r="E4601" s="13" t="s">
        <v>5</v>
      </c>
      <c r="F4601" s="25">
        <v>2500000</v>
      </c>
      <c r="G4601" s="26">
        <f t="shared" si="73"/>
        <v>2500</v>
      </c>
    </row>
    <row r="4602" spans="1:7" ht="38.25" outlineLevel="4" x14ac:dyDescent="0.25">
      <c r="A4602" s="12" t="s">
        <v>88</v>
      </c>
      <c r="B4602" s="13" t="s">
        <v>1579</v>
      </c>
      <c r="C4602" s="13" t="s">
        <v>49</v>
      </c>
      <c r="D4602" s="13" t="s">
        <v>1585</v>
      </c>
      <c r="E4602" s="13" t="s">
        <v>89</v>
      </c>
      <c r="F4602" s="25">
        <v>2500000</v>
      </c>
      <c r="G4602" s="26">
        <f t="shared" si="73"/>
        <v>2500</v>
      </c>
    </row>
    <row r="4603" spans="1:7" ht="63.75" outlineLevel="5" x14ac:dyDescent="0.25">
      <c r="A4603" s="12" t="s">
        <v>163</v>
      </c>
      <c r="B4603" s="13" t="s">
        <v>1579</v>
      </c>
      <c r="C4603" s="13" t="s">
        <v>49</v>
      </c>
      <c r="D4603" s="13" t="s">
        <v>1585</v>
      </c>
      <c r="E4603" s="13" t="s">
        <v>164</v>
      </c>
      <c r="F4603" s="25">
        <v>2500000</v>
      </c>
      <c r="G4603" s="26">
        <f t="shared" si="73"/>
        <v>2500</v>
      </c>
    </row>
    <row r="4604" spans="1:7" ht="38.25" outlineLevel="6" x14ac:dyDescent="0.25">
      <c r="A4604" s="12" t="s">
        <v>749</v>
      </c>
      <c r="B4604" s="13" t="s">
        <v>1579</v>
      </c>
      <c r="C4604" s="13" t="s">
        <v>49</v>
      </c>
      <c r="D4604" s="13" t="s">
        <v>1585</v>
      </c>
      <c r="E4604" s="13" t="s">
        <v>750</v>
      </c>
      <c r="F4604" s="25">
        <v>2500000</v>
      </c>
      <c r="G4604" s="26">
        <f t="shared" si="73"/>
        <v>2500</v>
      </c>
    </row>
    <row r="4605" spans="1:7" ht="51" outlineLevel="3" x14ac:dyDescent="0.25">
      <c r="A4605" s="12" t="s">
        <v>1586</v>
      </c>
      <c r="B4605" s="13" t="s">
        <v>1579</v>
      </c>
      <c r="C4605" s="13" t="s">
        <v>49</v>
      </c>
      <c r="D4605" s="13" t="s">
        <v>1587</v>
      </c>
      <c r="E4605" s="13" t="s">
        <v>5</v>
      </c>
      <c r="F4605" s="25">
        <v>17198700</v>
      </c>
      <c r="G4605" s="26">
        <f t="shared" si="73"/>
        <v>17198.7</v>
      </c>
    </row>
    <row r="4606" spans="1:7" ht="38.25" outlineLevel="4" x14ac:dyDescent="0.25">
      <c r="A4606" s="12" t="s">
        <v>88</v>
      </c>
      <c r="B4606" s="13" t="s">
        <v>1579</v>
      </c>
      <c r="C4606" s="13" t="s">
        <v>49</v>
      </c>
      <c r="D4606" s="13" t="s">
        <v>1587</v>
      </c>
      <c r="E4606" s="13" t="s">
        <v>89</v>
      </c>
      <c r="F4606" s="25">
        <v>17198700</v>
      </c>
      <c r="G4606" s="26">
        <f t="shared" si="73"/>
        <v>17198.7</v>
      </c>
    </row>
    <row r="4607" spans="1:7" ht="63.75" outlineLevel="5" x14ac:dyDescent="0.25">
      <c r="A4607" s="12" t="s">
        <v>163</v>
      </c>
      <c r="B4607" s="13" t="s">
        <v>1579</v>
      </c>
      <c r="C4607" s="13" t="s">
        <v>49</v>
      </c>
      <c r="D4607" s="13" t="s">
        <v>1587</v>
      </c>
      <c r="E4607" s="13" t="s">
        <v>164</v>
      </c>
      <c r="F4607" s="25">
        <v>17198700</v>
      </c>
      <c r="G4607" s="26">
        <f t="shared" si="73"/>
        <v>17198.7</v>
      </c>
    </row>
    <row r="4608" spans="1:7" ht="38.25" outlineLevel="6" x14ac:dyDescent="0.25">
      <c r="A4608" s="12" t="s">
        <v>749</v>
      </c>
      <c r="B4608" s="13" t="s">
        <v>1579</v>
      </c>
      <c r="C4608" s="13" t="s">
        <v>49</v>
      </c>
      <c r="D4608" s="13" t="s">
        <v>1587</v>
      </c>
      <c r="E4608" s="13" t="s">
        <v>750</v>
      </c>
      <c r="F4608" s="25">
        <v>17198700</v>
      </c>
      <c r="G4608" s="26">
        <f t="shared" si="73"/>
        <v>17198.7</v>
      </c>
    </row>
    <row r="4609" spans="1:7" ht="51" outlineLevel="3" x14ac:dyDescent="0.25">
      <c r="A4609" s="12" t="s">
        <v>1588</v>
      </c>
      <c r="B4609" s="13" t="s">
        <v>1579</v>
      </c>
      <c r="C4609" s="13" t="s">
        <v>49</v>
      </c>
      <c r="D4609" s="13" t="s">
        <v>1589</v>
      </c>
      <c r="E4609" s="13" t="s">
        <v>5</v>
      </c>
      <c r="F4609" s="25">
        <v>766709.67</v>
      </c>
      <c r="G4609" s="26">
        <f t="shared" si="73"/>
        <v>766.70967000000007</v>
      </c>
    </row>
    <row r="4610" spans="1:7" ht="76.5" outlineLevel="4" x14ac:dyDescent="0.25">
      <c r="A4610" s="12" t="s">
        <v>12</v>
      </c>
      <c r="B4610" s="13" t="s">
        <v>1579</v>
      </c>
      <c r="C4610" s="13" t="s">
        <v>49</v>
      </c>
      <c r="D4610" s="13" t="s">
        <v>1589</v>
      </c>
      <c r="E4610" s="13" t="s">
        <v>13</v>
      </c>
      <c r="F4610" s="25">
        <v>60443</v>
      </c>
      <c r="G4610" s="26">
        <f t="shared" si="73"/>
        <v>60.442999999999998</v>
      </c>
    </row>
    <row r="4611" spans="1:7" ht="25.5" outlineLevel="5" x14ac:dyDescent="0.25">
      <c r="A4611" s="12" t="s">
        <v>14</v>
      </c>
      <c r="B4611" s="13" t="s">
        <v>1579</v>
      </c>
      <c r="C4611" s="13" t="s">
        <v>49</v>
      </c>
      <c r="D4611" s="13" t="s">
        <v>1589</v>
      </c>
      <c r="E4611" s="13" t="s">
        <v>15</v>
      </c>
      <c r="F4611" s="25">
        <v>60443</v>
      </c>
      <c r="G4611" s="26">
        <f t="shared" si="73"/>
        <v>60.442999999999998</v>
      </c>
    </row>
    <row r="4612" spans="1:7" ht="38.25" outlineLevel="6" x14ac:dyDescent="0.25">
      <c r="A4612" s="12" t="s">
        <v>18</v>
      </c>
      <c r="B4612" s="13" t="s">
        <v>1579</v>
      </c>
      <c r="C4612" s="13" t="s">
        <v>49</v>
      </c>
      <c r="D4612" s="13" t="s">
        <v>1589</v>
      </c>
      <c r="E4612" s="13" t="s">
        <v>19</v>
      </c>
      <c r="F4612" s="25">
        <v>14600</v>
      </c>
      <c r="G4612" s="26">
        <f t="shared" si="73"/>
        <v>14.6</v>
      </c>
    </row>
    <row r="4613" spans="1:7" ht="38.25" outlineLevel="6" x14ac:dyDescent="0.25">
      <c r="A4613" s="12" t="s">
        <v>24</v>
      </c>
      <c r="B4613" s="13" t="s">
        <v>1579</v>
      </c>
      <c r="C4613" s="13" t="s">
        <v>49</v>
      </c>
      <c r="D4613" s="13" t="s">
        <v>1589</v>
      </c>
      <c r="E4613" s="13" t="s">
        <v>25</v>
      </c>
      <c r="F4613" s="25">
        <v>45843</v>
      </c>
      <c r="G4613" s="26">
        <f t="shared" si="73"/>
        <v>45.843000000000004</v>
      </c>
    </row>
    <row r="4614" spans="1:7" ht="38.25" outlineLevel="4" x14ac:dyDescent="0.25">
      <c r="A4614" s="12" t="s">
        <v>30</v>
      </c>
      <c r="B4614" s="13" t="s">
        <v>1579</v>
      </c>
      <c r="C4614" s="13" t="s">
        <v>49</v>
      </c>
      <c r="D4614" s="13" t="s">
        <v>1589</v>
      </c>
      <c r="E4614" s="13" t="s">
        <v>31</v>
      </c>
      <c r="F4614" s="25">
        <v>706266.67</v>
      </c>
      <c r="G4614" s="26">
        <f t="shared" si="73"/>
        <v>706.26667000000009</v>
      </c>
    </row>
    <row r="4615" spans="1:7" ht="38.25" outlineLevel="5" x14ac:dyDescent="0.25">
      <c r="A4615" s="12" t="s">
        <v>32</v>
      </c>
      <c r="B4615" s="13" t="s">
        <v>1579</v>
      </c>
      <c r="C4615" s="13" t="s">
        <v>49</v>
      </c>
      <c r="D4615" s="13" t="s">
        <v>1589</v>
      </c>
      <c r="E4615" s="13" t="s">
        <v>33</v>
      </c>
      <c r="F4615" s="25">
        <v>706266.67</v>
      </c>
      <c r="G4615" s="26">
        <f t="shared" si="73"/>
        <v>706.26667000000009</v>
      </c>
    </row>
    <row r="4616" spans="1:7" ht="38.25" outlineLevel="6" x14ac:dyDescent="0.25">
      <c r="A4616" s="12" t="s">
        <v>34</v>
      </c>
      <c r="B4616" s="13" t="s">
        <v>1579</v>
      </c>
      <c r="C4616" s="13" t="s">
        <v>49</v>
      </c>
      <c r="D4616" s="13" t="s">
        <v>1589</v>
      </c>
      <c r="E4616" s="13" t="s">
        <v>35</v>
      </c>
      <c r="F4616" s="25">
        <v>120000</v>
      </c>
      <c r="G4616" s="26">
        <f t="shared" si="73"/>
        <v>120</v>
      </c>
    </row>
    <row r="4617" spans="1:7" ht="25.5" outlineLevel="6" x14ac:dyDescent="0.25">
      <c r="A4617" s="12" t="s">
        <v>36</v>
      </c>
      <c r="B4617" s="13" t="s">
        <v>1579</v>
      </c>
      <c r="C4617" s="13" t="s">
        <v>49</v>
      </c>
      <c r="D4617" s="13" t="s">
        <v>1589</v>
      </c>
      <c r="E4617" s="13" t="s">
        <v>37</v>
      </c>
      <c r="F4617" s="25">
        <v>586266.67000000004</v>
      </c>
      <c r="G4617" s="26">
        <f t="shared" si="73"/>
        <v>586.26667000000009</v>
      </c>
    </row>
    <row r="4618" spans="1:7" ht="51" outlineLevel="3" x14ac:dyDescent="0.25">
      <c r="A4618" s="12" t="s">
        <v>26</v>
      </c>
      <c r="B4618" s="13" t="s">
        <v>1579</v>
      </c>
      <c r="C4618" s="13" t="s">
        <v>49</v>
      </c>
      <c r="D4618" s="13" t="s">
        <v>1590</v>
      </c>
      <c r="E4618" s="13" t="s">
        <v>5</v>
      </c>
      <c r="F4618" s="25">
        <v>37835489.659999996</v>
      </c>
      <c r="G4618" s="26">
        <f t="shared" si="73"/>
        <v>37835.489659999999</v>
      </c>
    </row>
    <row r="4619" spans="1:7" ht="76.5" outlineLevel="4" x14ac:dyDescent="0.25">
      <c r="A4619" s="12" t="s">
        <v>12</v>
      </c>
      <c r="B4619" s="13" t="s">
        <v>1579</v>
      </c>
      <c r="C4619" s="13" t="s">
        <v>49</v>
      </c>
      <c r="D4619" s="13" t="s">
        <v>1590</v>
      </c>
      <c r="E4619" s="13" t="s">
        <v>13</v>
      </c>
      <c r="F4619" s="25">
        <v>37835489.659999996</v>
      </c>
      <c r="G4619" s="26">
        <f t="shared" si="73"/>
        <v>37835.489659999999</v>
      </c>
    </row>
    <row r="4620" spans="1:7" ht="25.5" outlineLevel="5" x14ac:dyDescent="0.25">
      <c r="A4620" s="12" t="s">
        <v>14</v>
      </c>
      <c r="B4620" s="13" t="s">
        <v>1579</v>
      </c>
      <c r="C4620" s="13" t="s">
        <v>49</v>
      </c>
      <c r="D4620" s="13" t="s">
        <v>1590</v>
      </c>
      <c r="E4620" s="13" t="s">
        <v>15</v>
      </c>
      <c r="F4620" s="25">
        <v>37835489.659999996</v>
      </c>
      <c r="G4620" s="26">
        <f t="shared" si="73"/>
        <v>37835.489659999999</v>
      </c>
    </row>
    <row r="4621" spans="1:7" ht="25.5" outlineLevel="6" x14ac:dyDescent="0.25">
      <c r="A4621" s="12" t="s">
        <v>16</v>
      </c>
      <c r="B4621" s="13" t="s">
        <v>1579</v>
      </c>
      <c r="C4621" s="13" t="s">
        <v>49</v>
      </c>
      <c r="D4621" s="13" t="s">
        <v>1590</v>
      </c>
      <c r="E4621" s="13" t="s">
        <v>17</v>
      </c>
      <c r="F4621" s="25">
        <v>27953109.170000002</v>
      </c>
      <c r="G4621" s="26">
        <f t="shared" si="73"/>
        <v>27953.109170000003</v>
      </c>
    </row>
    <row r="4622" spans="1:7" ht="38.25" outlineLevel="6" x14ac:dyDescent="0.25">
      <c r="A4622" s="12" t="s">
        <v>18</v>
      </c>
      <c r="B4622" s="13" t="s">
        <v>1579</v>
      </c>
      <c r="C4622" s="13" t="s">
        <v>49</v>
      </c>
      <c r="D4622" s="13" t="s">
        <v>1590</v>
      </c>
      <c r="E4622" s="13" t="s">
        <v>19</v>
      </c>
      <c r="F4622" s="25">
        <v>1646380.3</v>
      </c>
      <c r="G4622" s="26">
        <f t="shared" si="73"/>
        <v>1646.3803</v>
      </c>
    </row>
    <row r="4623" spans="1:7" ht="63.75" outlineLevel="6" x14ac:dyDescent="0.25">
      <c r="A4623" s="12" t="s">
        <v>20</v>
      </c>
      <c r="B4623" s="13" t="s">
        <v>1579</v>
      </c>
      <c r="C4623" s="13" t="s">
        <v>49</v>
      </c>
      <c r="D4623" s="13" t="s">
        <v>1590</v>
      </c>
      <c r="E4623" s="13" t="s">
        <v>21</v>
      </c>
      <c r="F4623" s="25">
        <v>8236000.1900000004</v>
      </c>
      <c r="G4623" s="26">
        <f t="shared" si="73"/>
        <v>8236.0001900000007</v>
      </c>
    </row>
    <row r="4624" spans="1:7" ht="76.5" outlineLevel="3" x14ac:dyDescent="0.25">
      <c r="A4624" s="12" t="s">
        <v>28</v>
      </c>
      <c r="B4624" s="13" t="s">
        <v>1579</v>
      </c>
      <c r="C4624" s="13" t="s">
        <v>49</v>
      </c>
      <c r="D4624" s="13" t="s">
        <v>1591</v>
      </c>
      <c r="E4624" s="13" t="s">
        <v>5</v>
      </c>
      <c r="F4624" s="25">
        <v>2727897.93</v>
      </c>
      <c r="G4624" s="26">
        <f t="shared" si="73"/>
        <v>2727.8979300000001</v>
      </c>
    </row>
    <row r="4625" spans="1:7" ht="76.5" outlineLevel="4" x14ac:dyDescent="0.25">
      <c r="A4625" s="12" t="s">
        <v>12</v>
      </c>
      <c r="B4625" s="13" t="s">
        <v>1579</v>
      </c>
      <c r="C4625" s="13" t="s">
        <v>49</v>
      </c>
      <c r="D4625" s="13" t="s">
        <v>1591</v>
      </c>
      <c r="E4625" s="13" t="s">
        <v>13</v>
      </c>
      <c r="F4625" s="25">
        <v>360853.2</v>
      </c>
      <c r="G4625" s="26">
        <f t="shared" si="73"/>
        <v>360.85320000000002</v>
      </c>
    </row>
    <row r="4626" spans="1:7" ht="25.5" outlineLevel="5" x14ac:dyDescent="0.25">
      <c r="A4626" s="12" t="s">
        <v>14</v>
      </c>
      <c r="B4626" s="13" t="s">
        <v>1579</v>
      </c>
      <c r="C4626" s="13" t="s">
        <v>49</v>
      </c>
      <c r="D4626" s="13" t="s">
        <v>1591</v>
      </c>
      <c r="E4626" s="13" t="s">
        <v>15</v>
      </c>
      <c r="F4626" s="25">
        <v>360853.2</v>
      </c>
      <c r="G4626" s="26">
        <f t="shared" ref="G4626:G4683" si="74">F4626/1000</f>
        <v>360.85320000000002</v>
      </c>
    </row>
    <row r="4627" spans="1:7" ht="38.25" outlineLevel="6" x14ac:dyDescent="0.25">
      <c r="A4627" s="12" t="s">
        <v>18</v>
      </c>
      <c r="B4627" s="13" t="s">
        <v>1579</v>
      </c>
      <c r="C4627" s="13" t="s">
        <v>49</v>
      </c>
      <c r="D4627" s="13" t="s">
        <v>1591</v>
      </c>
      <c r="E4627" s="13" t="s">
        <v>19</v>
      </c>
      <c r="F4627" s="25">
        <v>360853.2</v>
      </c>
      <c r="G4627" s="26">
        <f t="shared" si="74"/>
        <v>360.85320000000002</v>
      </c>
    </row>
    <row r="4628" spans="1:7" ht="38.25" outlineLevel="4" x14ac:dyDescent="0.25">
      <c r="A4628" s="12" t="s">
        <v>30</v>
      </c>
      <c r="B4628" s="13" t="s">
        <v>1579</v>
      </c>
      <c r="C4628" s="13" t="s">
        <v>49</v>
      </c>
      <c r="D4628" s="13" t="s">
        <v>1591</v>
      </c>
      <c r="E4628" s="13" t="s">
        <v>31</v>
      </c>
      <c r="F4628" s="25">
        <v>2123044.73</v>
      </c>
      <c r="G4628" s="26">
        <f t="shared" si="74"/>
        <v>2123.0447300000001</v>
      </c>
    </row>
    <row r="4629" spans="1:7" ht="38.25" outlineLevel="5" x14ac:dyDescent="0.25">
      <c r="A4629" s="12" t="s">
        <v>32</v>
      </c>
      <c r="B4629" s="13" t="s">
        <v>1579</v>
      </c>
      <c r="C4629" s="13" t="s">
        <v>49</v>
      </c>
      <c r="D4629" s="13" t="s">
        <v>1591</v>
      </c>
      <c r="E4629" s="13" t="s">
        <v>33</v>
      </c>
      <c r="F4629" s="25">
        <v>2123044.73</v>
      </c>
      <c r="G4629" s="26">
        <f t="shared" si="74"/>
        <v>2123.0447300000001</v>
      </c>
    </row>
    <row r="4630" spans="1:7" ht="38.25" outlineLevel="6" x14ac:dyDescent="0.25">
      <c r="A4630" s="12" t="s">
        <v>34</v>
      </c>
      <c r="B4630" s="13" t="s">
        <v>1579</v>
      </c>
      <c r="C4630" s="13" t="s">
        <v>49</v>
      </c>
      <c r="D4630" s="13" t="s">
        <v>1591</v>
      </c>
      <c r="E4630" s="13" t="s">
        <v>35</v>
      </c>
      <c r="F4630" s="25">
        <v>1027982.58</v>
      </c>
      <c r="G4630" s="26">
        <f t="shared" si="74"/>
        <v>1027.9825799999999</v>
      </c>
    </row>
    <row r="4631" spans="1:7" ht="25.5" outlineLevel="6" x14ac:dyDescent="0.25">
      <c r="A4631" s="12" t="s">
        <v>36</v>
      </c>
      <c r="B4631" s="13" t="s">
        <v>1579</v>
      </c>
      <c r="C4631" s="13" t="s">
        <v>49</v>
      </c>
      <c r="D4631" s="13" t="s">
        <v>1591</v>
      </c>
      <c r="E4631" s="13" t="s">
        <v>37</v>
      </c>
      <c r="F4631" s="25">
        <v>1095062.1499999999</v>
      </c>
      <c r="G4631" s="26">
        <f t="shared" si="74"/>
        <v>1095.06215</v>
      </c>
    </row>
    <row r="4632" spans="1:7" outlineLevel="4" x14ac:dyDescent="0.25">
      <c r="A4632" s="12" t="s">
        <v>54</v>
      </c>
      <c r="B4632" s="13" t="s">
        <v>1579</v>
      </c>
      <c r="C4632" s="13" t="s">
        <v>49</v>
      </c>
      <c r="D4632" s="13" t="s">
        <v>1591</v>
      </c>
      <c r="E4632" s="13" t="s">
        <v>55</v>
      </c>
      <c r="F4632" s="25">
        <v>244000</v>
      </c>
      <c r="G4632" s="26">
        <f t="shared" si="74"/>
        <v>244</v>
      </c>
    </row>
    <row r="4633" spans="1:7" outlineLevel="5" x14ac:dyDescent="0.25">
      <c r="A4633" s="12" t="s">
        <v>283</v>
      </c>
      <c r="B4633" s="13" t="s">
        <v>1579</v>
      </c>
      <c r="C4633" s="13" t="s">
        <v>49</v>
      </c>
      <c r="D4633" s="13" t="s">
        <v>1591</v>
      </c>
      <c r="E4633" s="13" t="s">
        <v>284</v>
      </c>
      <c r="F4633" s="25">
        <v>244000</v>
      </c>
      <c r="G4633" s="26">
        <f t="shared" si="74"/>
        <v>244</v>
      </c>
    </row>
    <row r="4634" spans="1:7" ht="51" outlineLevel="6" x14ac:dyDescent="0.25">
      <c r="A4634" s="12" t="s">
        <v>285</v>
      </c>
      <c r="B4634" s="13" t="s">
        <v>1579</v>
      </c>
      <c r="C4634" s="13" t="s">
        <v>49</v>
      </c>
      <c r="D4634" s="13" t="s">
        <v>1591</v>
      </c>
      <c r="E4634" s="13" t="s">
        <v>286</v>
      </c>
      <c r="F4634" s="25">
        <v>244000</v>
      </c>
      <c r="G4634" s="26">
        <f t="shared" si="74"/>
        <v>244</v>
      </c>
    </row>
    <row r="4635" spans="1:7" ht="25.5" outlineLevel="3" x14ac:dyDescent="0.25">
      <c r="A4635" s="12" t="s">
        <v>287</v>
      </c>
      <c r="B4635" s="13" t="s">
        <v>1579</v>
      </c>
      <c r="C4635" s="13" t="s">
        <v>49</v>
      </c>
      <c r="D4635" s="13" t="s">
        <v>1592</v>
      </c>
      <c r="E4635" s="13" t="s">
        <v>5</v>
      </c>
      <c r="F4635" s="25">
        <v>6798121.1299999999</v>
      </c>
      <c r="G4635" s="26">
        <f t="shared" si="74"/>
        <v>6798.1211299999995</v>
      </c>
    </row>
    <row r="4636" spans="1:7" ht="76.5" outlineLevel="4" x14ac:dyDescent="0.25">
      <c r="A4636" s="12" t="s">
        <v>12</v>
      </c>
      <c r="B4636" s="13" t="s">
        <v>1579</v>
      </c>
      <c r="C4636" s="13" t="s">
        <v>49</v>
      </c>
      <c r="D4636" s="13" t="s">
        <v>1592</v>
      </c>
      <c r="E4636" s="13" t="s">
        <v>13</v>
      </c>
      <c r="F4636" s="25">
        <v>4449839.2699999996</v>
      </c>
      <c r="G4636" s="26">
        <f t="shared" si="74"/>
        <v>4449.8392699999995</v>
      </c>
    </row>
    <row r="4637" spans="1:7" ht="25.5" outlineLevel="5" x14ac:dyDescent="0.25">
      <c r="A4637" s="12" t="s">
        <v>289</v>
      </c>
      <c r="B4637" s="13" t="s">
        <v>1579</v>
      </c>
      <c r="C4637" s="13" t="s">
        <v>49</v>
      </c>
      <c r="D4637" s="13" t="s">
        <v>1592</v>
      </c>
      <c r="E4637" s="13" t="s">
        <v>290</v>
      </c>
      <c r="F4637" s="25">
        <v>4449839.2699999996</v>
      </c>
      <c r="G4637" s="26">
        <f t="shared" si="74"/>
        <v>4449.8392699999995</v>
      </c>
    </row>
    <row r="4638" spans="1:7" outlineLevel="6" x14ac:dyDescent="0.25">
      <c r="A4638" s="12" t="s">
        <v>291</v>
      </c>
      <c r="B4638" s="13" t="s">
        <v>1579</v>
      </c>
      <c r="C4638" s="13" t="s">
        <v>49</v>
      </c>
      <c r="D4638" s="13" t="s">
        <v>1592</v>
      </c>
      <c r="E4638" s="13" t="s">
        <v>292</v>
      </c>
      <c r="F4638" s="25">
        <v>3343579</v>
      </c>
      <c r="G4638" s="26">
        <f t="shared" si="74"/>
        <v>3343.5790000000002</v>
      </c>
    </row>
    <row r="4639" spans="1:7" ht="38.25" outlineLevel="6" x14ac:dyDescent="0.25">
      <c r="A4639" s="12" t="s">
        <v>293</v>
      </c>
      <c r="B4639" s="13" t="s">
        <v>1579</v>
      </c>
      <c r="C4639" s="13" t="s">
        <v>49</v>
      </c>
      <c r="D4639" s="13" t="s">
        <v>1592</v>
      </c>
      <c r="E4639" s="13" t="s">
        <v>294</v>
      </c>
      <c r="F4639" s="25">
        <v>13499.6</v>
      </c>
      <c r="G4639" s="26">
        <f t="shared" si="74"/>
        <v>13.499600000000001</v>
      </c>
    </row>
    <row r="4640" spans="1:7" ht="25.5" outlineLevel="6" x14ac:dyDescent="0.25">
      <c r="A4640" s="12" t="s">
        <v>295</v>
      </c>
      <c r="B4640" s="13" t="s">
        <v>1579</v>
      </c>
      <c r="C4640" s="13" t="s">
        <v>49</v>
      </c>
      <c r="D4640" s="13" t="s">
        <v>1592</v>
      </c>
      <c r="E4640" s="13" t="s">
        <v>296</v>
      </c>
      <c r="F4640" s="25">
        <v>82999.8</v>
      </c>
      <c r="G4640" s="26">
        <f t="shared" si="74"/>
        <v>82.999800000000008</v>
      </c>
    </row>
    <row r="4641" spans="1:7" ht="51" outlineLevel="6" x14ac:dyDescent="0.25">
      <c r="A4641" s="12" t="s">
        <v>297</v>
      </c>
      <c r="B4641" s="13" t="s">
        <v>1579</v>
      </c>
      <c r="C4641" s="13" t="s">
        <v>49</v>
      </c>
      <c r="D4641" s="13" t="s">
        <v>1592</v>
      </c>
      <c r="E4641" s="13" t="s">
        <v>298</v>
      </c>
      <c r="F4641" s="25">
        <v>1009760.87</v>
      </c>
      <c r="G4641" s="26">
        <f t="shared" si="74"/>
        <v>1009.76087</v>
      </c>
    </row>
    <row r="4642" spans="1:7" ht="38.25" outlineLevel="4" x14ac:dyDescent="0.25">
      <c r="A4642" s="12" t="s">
        <v>30</v>
      </c>
      <c r="B4642" s="13" t="s">
        <v>1579</v>
      </c>
      <c r="C4642" s="13" t="s">
        <v>49</v>
      </c>
      <c r="D4642" s="13" t="s">
        <v>1592</v>
      </c>
      <c r="E4642" s="13" t="s">
        <v>31</v>
      </c>
      <c r="F4642" s="25">
        <v>2348281.86</v>
      </c>
      <c r="G4642" s="26">
        <f t="shared" si="74"/>
        <v>2348.2818600000001</v>
      </c>
    </row>
    <row r="4643" spans="1:7" ht="38.25" outlineLevel="5" x14ac:dyDescent="0.25">
      <c r="A4643" s="12" t="s">
        <v>32</v>
      </c>
      <c r="B4643" s="13" t="s">
        <v>1579</v>
      </c>
      <c r="C4643" s="13" t="s">
        <v>49</v>
      </c>
      <c r="D4643" s="13" t="s">
        <v>1592</v>
      </c>
      <c r="E4643" s="13" t="s">
        <v>33</v>
      </c>
      <c r="F4643" s="25">
        <v>2348281.86</v>
      </c>
      <c r="G4643" s="26">
        <f t="shared" si="74"/>
        <v>2348.2818600000001</v>
      </c>
    </row>
    <row r="4644" spans="1:7" ht="38.25" outlineLevel="6" x14ac:dyDescent="0.25">
      <c r="A4644" s="12" t="s">
        <v>34</v>
      </c>
      <c r="B4644" s="13" t="s">
        <v>1579</v>
      </c>
      <c r="C4644" s="13" t="s">
        <v>49</v>
      </c>
      <c r="D4644" s="13" t="s">
        <v>1592</v>
      </c>
      <c r="E4644" s="13" t="s">
        <v>35</v>
      </c>
      <c r="F4644" s="25">
        <v>1296763.1599999999</v>
      </c>
      <c r="G4644" s="26">
        <f t="shared" si="74"/>
        <v>1296.76316</v>
      </c>
    </row>
    <row r="4645" spans="1:7" ht="25.5" outlineLevel="6" x14ac:dyDescent="0.25">
      <c r="A4645" s="12" t="s">
        <v>36</v>
      </c>
      <c r="B4645" s="13" t="s">
        <v>1579</v>
      </c>
      <c r="C4645" s="13" t="s">
        <v>49</v>
      </c>
      <c r="D4645" s="13" t="s">
        <v>1592</v>
      </c>
      <c r="E4645" s="13" t="s">
        <v>37</v>
      </c>
      <c r="F4645" s="25">
        <v>1051518.7</v>
      </c>
      <c r="G4645" s="26">
        <f t="shared" si="74"/>
        <v>1051.5186999999999</v>
      </c>
    </row>
    <row r="4646" spans="1:7" ht="76.5" outlineLevel="3" x14ac:dyDescent="0.25">
      <c r="A4646" s="12" t="s">
        <v>1593</v>
      </c>
      <c r="B4646" s="13" t="s">
        <v>1579</v>
      </c>
      <c r="C4646" s="13" t="s">
        <v>49</v>
      </c>
      <c r="D4646" s="13" t="s">
        <v>1594</v>
      </c>
      <c r="E4646" s="13" t="s">
        <v>5</v>
      </c>
      <c r="F4646" s="25">
        <v>1776532.86</v>
      </c>
      <c r="G4646" s="26">
        <f t="shared" si="74"/>
        <v>1776.53286</v>
      </c>
    </row>
    <row r="4647" spans="1:7" ht="38.25" outlineLevel="4" x14ac:dyDescent="0.25">
      <c r="A4647" s="12" t="s">
        <v>30</v>
      </c>
      <c r="B4647" s="13" t="s">
        <v>1579</v>
      </c>
      <c r="C4647" s="13" t="s">
        <v>49</v>
      </c>
      <c r="D4647" s="13" t="s">
        <v>1594</v>
      </c>
      <c r="E4647" s="13" t="s">
        <v>31</v>
      </c>
      <c r="F4647" s="25">
        <v>1776532.86</v>
      </c>
      <c r="G4647" s="26">
        <f t="shared" si="74"/>
        <v>1776.53286</v>
      </c>
    </row>
    <row r="4648" spans="1:7" ht="38.25" outlineLevel="5" x14ac:dyDescent="0.25">
      <c r="A4648" s="12" t="s">
        <v>32</v>
      </c>
      <c r="B4648" s="13" t="s">
        <v>1579</v>
      </c>
      <c r="C4648" s="13" t="s">
        <v>49</v>
      </c>
      <c r="D4648" s="13" t="s">
        <v>1594</v>
      </c>
      <c r="E4648" s="13" t="s">
        <v>33</v>
      </c>
      <c r="F4648" s="25">
        <v>1776532.86</v>
      </c>
      <c r="G4648" s="26">
        <f t="shared" si="74"/>
        <v>1776.53286</v>
      </c>
    </row>
    <row r="4649" spans="1:7" ht="25.5" outlineLevel="6" x14ac:dyDescent="0.25">
      <c r="A4649" s="12" t="s">
        <v>36</v>
      </c>
      <c r="B4649" s="13" t="s">
        <v>1579</v>
      </c>
      <c r="C4649" s="13" t="s">
        <v>49</v>
      </c>
      <c r="D4649" s="13" t="s">
        <v>1594</v>
      </c>
      <c r="E4649" s="13" t="s">
        <v>37</v>
      </c>
      <c r="F4649" s="25">
        <v>1776532.86</v>
      </c>
      <c r="G4649" s="26">
        <f t="shared" si="74"/>
        <v>1776.53286</v>
      </c>
    </row>
    <row r="4650" spans="1:7" ht="63.75" outlineLevel="3" x14ac:dyDescent="0.25">
      <c r="A4650" s="12" t="s">
        <v>1595</v>
      </c>
      <c r="B4650" s="13" t="s">
        <v>1579</v>
      </c>
      <c r="C4650" s="13" t="s">
        <v>49</v>
      </c>
      <c r="D4650" s="13" t="s">
        <v>1596</v>
      </c>
      <c r="E4650" s="13" t="s">
        <v>5</v>
      </c>
      <c r="F4650" s="25">
        <v>2000000</v>
      </c>
      <c r="G4650" s="26">
        <f t="shared" si="74"/>
        <v>2000</v>
      </c>
    </row>
    <row r="4651" spans="1:7" outlineLevel="4" x14ac:dyDescent="0.25">
      <c r="A4651" s="12" t="s">
        <v>112</v>
      </c>
      <c r="B4651" s="13" t="s">
        <v>1579</v>
      </c>
      <c r="C4651" s="13" t="s">
        <v>49</v>
      </c>
      <c r="D4651" s="13" t="s">
        <v>1596</v>
      </c>
      <c r="E4651" s="13" t="s">
        <v>113</v>
      </c>
      <c r="F4651" s="25">
        <v>2000000</v>
      </c>
      <c r="G4651" s="26">
        <f t="shared" si="74"/>
        <v>2000</v>
      </c>
    </row>
    <row r="4652" spans="1:7" outlineLevel="5" x14ac:dyDescent="0.25">
      <c r="A4652" s="12" t="s">
        <v>147</v>
      </c>
      <c r="B4652" s="13" t="s">
        <v>1579</v>
      </c>
      <c r="C4652" s="13" t="s">
        <v>49</v>
      </c>
      <c r="D4652" s="13" t="s">
        <v>1596</v>
      </c>
      <c r="E4652" s="13" t="s">
        <v>148</v>
      </c>
      <c r="F4652" s="25">
        <v>2000000</v>
      </c>
      <c r="G4652" s="26">
        <f t="shared" si="74"/>
        <v>2000</v>
      </c>
    </row>
    <row r="4653" spans="1:7" ht="51" outlineLevel="6" x14ac:dyDescent="0.25">
      <c r="A4653" s="12" t="s">
        <v>149</v>
      </c>
      <c r="B4653" s="13" t="s">
        <v>1579</v>
      </c>
      <c r="C4653" s="13" t="s">
        <v>49</v>
      </c>
      <c r="D4653" s="13" t="s">
        <v>1596</v>
      </c>
      <c r="E4653" s="13" t="s">
        <v>150</v>
      </c>
      <c r="F4653" s="25">
        <v>2000000</v>
      </c>
      <c r="G4653" s="26">
        <f t="shared" si="74"/>
        <v>2000</v>
      </c>
    </row>
    <row r="4654" spans="1:7" ht="114.75" outlineLevel="3" x14ac:dyDescent="0.25">
      <c r="A4654" s="12" t="s">
        <v>1597</v>
      </c>
      <c r="B4654" s="13" t="s">
        <v>1579</v>
      </c>
      <c r="C4654" s="13" t="s">
        <v>49</v>
      </c>
      <c r="D4654" s="13" t="s">
        <v>1598</v>
      </c>
      <c r="E4654" s="13" t="s">
        <v>5</v>
      </c>
      <c r="F4654" s="25">
        <v>1000000</v>
      </c>
      <c r="G4654" s="26">
        <f t="shared" si="74"/>
        <v>1000</v>
      </c>
    </row>
    <row r="4655" spans="1:7" ht="38.25" outlineLevel="4" x14ac:dyDescent="0.25">
      <c r="A4655" s="12" t="s">
        <v>88</v>
      </c>
      <c r="B4655" s="13" t="s">
        <v>1579</v>
      </c>
      <c r="C4655" s="13" t="s">
        <v>49</v>
      </c>
      <c r="D4655" s="13" t="s">
        <v>1598</v>
      </c>
      <c r="E4655" s="13" t="s">
        <v>89</v>
      </c>
      <c r="F4655" s="25">
        <v>1000000</v>
      </c>
      <c r="G4655" s="26">
        <f t="shared" si="74"/>
        <v>1000</v>
      </c>
    </row>
    <row r="4656" spans="1:7" ht="63.75" outlineLevel="5" x14ac:dyDescent="0.25">
      <c r="A4656" s="12" t="s">
        <v>163</v>
      </c>
      <c r="B4656" s="13" t="s">
        <v>1579</v>
      </c>
      <c r="C4656" s="13" t="s">
        <v>49</v>
      </c>
      <c r="D4656" s="13" t="s">
        <v>1598</v>
      </c>
      <c r="E4656" s="13" t="s">
        <v>164</v>
      </c>
      <c r="F4656" s="25">
        <v>1000000</v>
      </c>
      <c r="G4656" s="26">
        <f t="shared" si="74"/>
        <v>1000</v>
      </c>
    </row>
    <row r="4657" spans="1:7" ht="38.25" outlineLevel="6" x14ac:dyDescent="0.25">
      <c r="A4657" s="12" t="s">
        <v>749</v>
      </c>
      <c r="B4657" s="13" t="s">
        <v>1579</v>
      </c>
      <c r="C4657" s="13" t="s">
        <v>49</v>
      </c>
      <c r="D4657" s="13" t="s">
        <v>1598</v>
      </c>
      <c r="E4657" s="13" t="s">
        <v>750</v>
      </c>
      <c r="F4657" s="25">
        <v>1000000</v>
      </c>
      <c r="G4657" s="26">
        <f t="shared" si="74"/>
        <v>1000</v>
      </c>
    </row>
    <row r="4658" spans="1:7" ht="51" outlineLevel="3" x14ac:dyDescent="0.25">
      <c r="A4658" s="12" t="s">
        <v>1599</v>
      </c>
      <c r="B4658" s="13" t="s">
        <v>1579</v>
      </c>
      <c r="C4658" s="13" t="s">
        <v>49</v>
      </c>
      <c r="D4658" s="13" t="s">
        <v>1600</v>
      </c>
      <c r="E4658" s="13" t="s">
        <v>5</v>
      </c>
      <c r="F4658" s="25">
        <v>1452786.3</v>
      </c>
      <c r="G4658" s="26">
        <f t="shared" si="74"/>
        <v>1452.7863</v>
      </c>
    </row>
    <row r="4659" spans="1:7" ht="76.5" outlineLevel="4" x14ac:dyDescent="0.25">
      <c r="A4659" s="12" t="s">
        <v>12</v>
      </c>
      <c r="B4659" s="13" t="s">
        <v>1579</v>
      </c>
      <c r="C4659" s="13" t="s">
        <v>49</v>
      </c>
      <c r="D4659" s="13" t="s">
        <v>1600</v>
      </c>
      <c r="E4659" s="13" t="s">
        <v>13</v>
      </c>
      <c r="F4659" s="25">
        <v>42991.3</v>
      </c>
      <c r="G4659" s="26">
        <f t="shared" si="74"/>
        <v>42.991300000000003</v>
      </c>
    </row>
    <row r="4660" spans="1:7" ht="25.5" outlineLevel="5" x14ac:dyDescent="0.25">
      <c r="A4660" s="12" t="s">
        <v>14</v>
      </c>
      <c r="B4660" s="13" t="s">
        <v>1579</v>
      </c>
      <c r="C4660" s="13" t="s">
        <v>49</v>
      </c>
      <c r="D4660" s="13" t="s">
        <v>1600</v>
      </c>
      <c r="E4660" s="13" t="s">
        <v>15</v>
      </c>
      <c r="F4660" s="25">
        <v>42991.3</v>
      </c>
      <c r="G4660" s="26">
        <f t="shared" si="74"/>
        <v>42.991300000000003</v>
      </c>
    </row>
    <row r="4661" spans="1:7" ht="38.25" outlineLevel="6" x14ac:dyDescent="0.25">
      <c r="A4661" s="12" t="s">
        <v>18</v>
      </c>
      <c r="B4661" s="13" t="s">
        <v>1579</v>
      </c>
      <c r="C4661" s="13" t="s">
        <v>49</v>
      </c>
      <c r="D4661" s="13" t="s">
        <v>1600</v>
      </c>
      <c r="E4661" s="13" t="s">
        <v>19</v>
      </c>
      <c r="F4661" s="25">
        <v>42991.3</v>
      </c>
      <c r="G4661" s="26">
        <f t="shared" si="74"/>
        <v>42.991300000000003</v>
      </c>
    </row>
    <row r="4662" spans="1:7" ht="38.25" outlineLevel="4" x14ac:dyDescent="0.25">
      <c r="A4662" s="12" t="s">
        <v>30</v>
      </c>
      <c r="B4662" s="13" t="s">
        <v>1579</v>
      </c>
      <c r="C4662" s="13" t="s">
        <v>49</v>
      </c>
      <c r="D4662" s="13" t="s">
        <v>1600</v>
      </c>
      <c r="E4662" s="13" t="s">
        <v>31</v>
      </c>
      <c r="F4662" s="25">
        <v>1409795</v>
      </c>
      <c r="G4662" s="26">
        <f t="shared" si="74"/>
        <v>1409.7950000000001</v>
      </c>
    </row>
    <row r="4663" spans="1:7" ht="38.25" outlineLevel="5" x14ac:dyDescent="0.25">
      <c r="A4663" s="12" t="s">
        <v>32</v>
      </c>
      <c r="B4663" s="13" t="s">
        <v>1579</v>
      </c>
      <c r="C4663" s="13" t="s">
        <v>49</v>
      </c>
      <c r="D4663" s="13" t="s">
        <v>1600</v>
      </c>
      <c r="E4663" s="13" t="s">
        <v>33</v>
      </c>
      <c r="F4663" s="25">
        <v>1409795</v>
      </c>
      <c r="G4663" s="26">
        <f t="shared" si="74"/>
        <v>1409.7950000000001</v>
      </c>
    </row>
    <row r="4664" spans="1:7" ht="25.5" outlineLevel="6" x14ac:dyDescent="0.25">
      <c r="A4664" s="12" t="s">
        <v>36</v>
      </c>
      <c r="B4664" s="13" t="s">
        <v>1579</v>
      </c>
      <c r="C4664" s="13" t="s">
        <v>49</v>
      </c>
      <c r="D4664" s="13" t="s">
        <v>1600</v>
      </c>
      <c r="E4664" s="13" t="s">
        <v>37</v>
      </c>
      <c r="F4664" s="25">
        <v>1409795</v>
      </c>
      <c r="G4664" s="26">
        <f t="shared" si="74"/>
        <v>1409.7950000000001</v>
      </c>
    </row>
    <row r="4665" spans="1:7" ht="102" outlineLevel="3" x14ac:dyDescent="0.25">
      <c r="A4665" s="12" t="s">
        <v>1601</v>
      </c>
      <c r="B4665" s="13" t="s">
        <v>1579</v>
      </c>
      <c r="C4665" s="13" t="s">
        <v>49</v>
      </c>
      <c r="D4665" s="13" t="s">
        <v>1602</v>
      </c>
      <c r="E4665" s="13" t="s">
        <v>5</v>
      </c>
      <c r="F4665" s="25">
        <v>1000000</v>
      </c>
      <c r="G4665" s="26">
        <f t="shared" si="74"/>
        <v>1000</v>
      </c>
    </row>
    <row r="4666" spans="1:7" ht="38.25" outlineLevel="4" x14ac:dyDescent="0.25">
      <c r="A4666" s="12" t="s">
        <v>88</v>
      </c>
      <c r="B4666" s="13" t="s">
        <v>1579</v>
      </c>
      <c r="C4666" s="13" t="s">
        <v>49</v>
      </c>
      <c r="D4666" s="13" t="s">
        <v>1602</v>
      </c>
      <c r="E4666" s="13" t="s">
        <v>89</v>
      </c>
      <c r="F4666" s="25">
        <v>1000000</v>
      </c>
      <c r="G4666" s="26">
        <f t="shared" si="74"/>
        <v>1000</v>
      </c>
    </row>
    <row r="4667" spans="1:7" ht="63.75" outlineLevel="5" x14ac:dyDescent="0.25">
      <c r="A4667" s="12" t="s">
        <v>163</v>
      </c>
      <c r="B4667" s="13" t="s">
        <v>1579</v>
      </c>
      <c r="C4667" s="13" t="s">
        <v>49</v>
      </c>
      <c r="D4667" s="13" t="s">
        <v>1602</v>
      </c>
      <c r="E4667" s="13" t="s">
        <v>164</v>
      </c>
      <c r="F4667" s="25">
        <v>1000000</v>
      </c>
      <c r="G4667" s="26">
        <f t="shared" si="74"/>
        <v>1000</v>
      </c>
    </row>
    <row r="4668" spans="1:7" ht="38.25" outlineLevel="6" x14ac:dyDescent="0.25">
      <c r="A4668" s="12" t="s">
        <v>749</v>
      </c>
      <c r="B4668" s="13" t="s">
        <v>1579</v>
      </c>
      <c r="C4668" s="13" t="s">
        <v>49</v>
      </c>
      <c r="D4668" s="13" t="s">
        <v>1602</v>
      </c>
      <c r="E4668" s="13" t="s">
        <v>750</v>
      </c>
      <c r="F4668" s="25">
        <v>1000000</v>
      </c>
      <c r="G4668" s="26">
        <f t="shared" si="74"/>
        <v>1000</v>
      </c>
    </row>
    <row r="4669" spans="1:7" ht="63.75" outlineLevel="3" x14ac:dyDescent="0.25">
      <c r="A4669" s="12" t="s">
        <v>1603</v>
      </c>
      <c r="B4669" s="13" t="s">
        <v>1579</v>
      </c>
      <c r="C4669" s="13" t="s">
        <v>49</v>
      </c>
      <c r="D4669" s="13" t="s">
        <v>1604</v>
      </c>
      <c r="E4669" s="13" t="s">
        <v>5</v>
      </c>
      <c r="F4669" s="25">
        <v>200000</v>
      </c>
      <c r="G4669" s="26">
        <f t="shared" si="74"/>
        <v>200</v>
      </c>
    </row>
    <row r="4670" spans="1:7" ht="38.25" outlineLevel="4" x14ac:dyDescent="0.25">
      <c r="A4670" s="12" t="s">
        <v>30</v>
      </c>
      <c r="B4670" s="13" t="s">
        <v>1579</v>
      </c>
      <c r="C4670" s="13" t="s">
        <v>49</v>
      </c>
      <c r="D4670" s="13" t="s">
        <v>1604</v>
      </c>
      <c r="E4670" s="13" t="s">
        <v>31</v>
      </c>
      <c r="F4670" s="25">
        <v>200000</v>
      </c>
      <c r="G4670" s="26">
        <f t="shared" si="74"/>
        <v>200</v>
      </c>
    </row>
    <row r="4671" spans="1:7" ht="38.25" outlineLevel="5" x14ac:dyDescent="0.25">
      <c r="A4671" s="12" t="s">
        <v>32</v>
      </c>
      <c r="B4671" s="13" t="s">
        <v>1579</v>
      </c>
      <c r="C4671" s="13" t="s">
        <v>49</v>
      </c>
      <c r="D4671" s="13" t="s">
        <v>1604</v>
      </c>
      <c r="E4671" s="13" t="s">
        <v>33</v>
      </c>
      <c r="F4671" s="25">
        <v>200000</v>
      </c>
      <c r="G4671" s="26">
        <f t="shared" si="74"/>
        <v>200</v>
      </c>
    </row>
    <row r="4672" spans="1:7" ht="25.5" outlineLevel="6" x14ac:dyDescent="0.25">
      <c r="A4672" s="12" t="s">
        <v>36</v>
      </c>
      <c r="B4672" s="13" t="s">
        <v>1579</v>
      </c>
      <c r="C4672" s="13" t="s">
        <v>49</v>
      </c>
      <c r="D4672" s="13" t="s">
        <v>1604</v>
      </c>
      <c r="E4672" s="13" t="s">
        <v>37</v>
      </c>
      <c r="F4672" s="25">
        <v>200000</v>
      </c>
      <c r="G4672" s="26">
        <f t="shared" si="74"/>
        <v>200</v>
      </c>
    </row>
    <row r="4673" spans="1:7" ht="76.5" outlineLevel="3" x14ac:dyDescent="0.25">
      <c r="A4673" s="12" t="s">
        <v>1605</v>
      </c>
      <c r="B4673" s="13" t="s">
        <v>1579</v>
      </c>
      <c r="C4673" s="13" t="s">
        <v>49</v>
      </c>
      <c r="D4673" s="13" t="s">
        <v>1606</v>
      </c>
      <c r="E4673" s="13" t="s">
        <v>5</v>
      </c>
      <c r="F4673" s="25">
        <v>7486040</v>
      </c>
      <c r="G4673" s="26">
        <f t="shared" si="74"/>
        <v>7486.04</v>
      </c>
    </row>
    <row r="4674" spans="1:7" ht="38.25" outlineLevel="4" x14ac:dyDescent="0.25">
      <c r="A4674" s="12" t="s">
        <v>88</v>
      </c>
      <c r="B4674" s="13" t="s">
        <v>1579</v>
      </c>
      <c r="C4674" s="13" t="s">
        <v>49</v>
      </c>
      <c r="D4674" s="13" t="s">
        <v>1606</v>
      </c>
      <c r="E4674" s="13" t="s">
        <v>89</v>
      </c>
      <c r="F4674" s="25">
        <v>7486040</v>
      </c>
      <c r="G4674" s="26">
        <f t="shared" si="74"/>
        <v>7486.04</v>
      </c>
    </row>
    <row r="4675" spans="1:7" ht="63.75" outlineLevel="5" x14ac:dyDescent="0.25">
      <c r="A4675" s="12" t="s">
        <v>163</v>
      </c>
      <c r="B4675" s="13" t="s">
        <v>1579</v>
      </c>
      <c r="C4675" s="13" t="s">
        <v>49</v>
      </c>
      <c r="D4675" s="13" t="s">
        <v>1606</v>
      </c>
      <c r="E4675" s="13" t="s">
        <v>164</v>
      </c>
      <c r="F4675" s="25">
        <v>7486040</v>
      </c>
      <c r="G4675" s="26">
        <f t="shared" si="74"/>
        <v>7486.04</v>
      </c>
    </row>
    <row r="4676" spans="1:7" ht="38.25" outlineLevel="6" x14ac:dyDescent="0.25">
      <c r="A4676" s="12" t="s">
        <v>749</v>
      </c>
      <c r="B4676" s="13" t="s">
        <v>1579</v>
      </c>
      <c r="C4676" s="13" t="s">
        <v>49</v>
      </c>
      <c r="D4676" s="13" t="s">
        <v>1606</v>
      </c>
      <c r="E4676" s="13" t="s">
        <v>750</v>
      </c>
      <c r="F4676" s="25">
        <v>7486040</v>
      </c>
      <c r="G4676" s="26">
        <f t="shared" si="74"/>
        <v>7486.04</v>
      </c>
    </row>
    <row r="4677" spans="1:7" ht="51" outlineLevel="3" x14ac:dyDescent="0.25">
      <c r="A4677" s="12" t="s">
        <v>1607</v>
      </c>
      <c r="B4677" s="13" t="s">
        <v>1579</v>
      </c>
      <c r="C4677" s="13" t="s">
        <v>49</v>
      </c>
      <c r="D4677" s="13" t="s">
        <v>1608</v>
      </c>
      <c r="E4677" s="13" t="s">
        <v>5</v>
      </c>
      <c r="F4677" s="25">
        <v>32858.1</v>
      </c>
      <c r="G4677" s="26">
        <f t="shared" si="74"/>
        <v>32.8581</v>
      </c>
    </row>
    <row r="4678" spans="1:7" ht="76.5" outlineLevel="4" x14ac:dyDescent="0.25">
      <c r="A4678" s="12" t="s">
        <v>12</v>
      </c>
      <c r="B4678" s="13" t="s">
        <v>1579</v>
      </c>
      <c r="C4678" s="13" t="s">
        <v>49</v>
      </c>
      <c r="D4678" s="13" t="s">
        <v>1608</v>
      </c>
      <c r="E4678" s="13" t="s">
        <v>13</v>
      </c>
      <c r="F4678" s="25">
        <v>32858.1</v>
      </c>
      <c r="G4678" s="26">
        <f t="shared" si="74"/>
        <v>32.8581</v>
      </c>
    </row>
    <row r="4679" spans="1:7" ht="25.5" outlineLevel="5" x14ac:dyDescent="0.25">
      <c r="A4679" s="12" t="s">
        <v>14</v>
      </c>
      <c r="B4679" s="13" t="s">
        <v>1579</v>
      </c>
      <c r="C4679" s="13" t="s">
        <v>49</v>
      </c>
      <c r="D4679" s="13" t="s">
        <v>1608</v>
      </c>
      <c r="E4679" s="13" t="s">
        <v>15</v>
      </c>
      <c r="F4679" s="25">
        <v>32858.1</v>
      </c>
      <c r="G4679" s="26">
        <f t="shared" si="74"/>
        <v>32.8581</v>
      </c>
    </row>
    <row r="4680" spans="1:7" ht="38.25" outlineLevel="6" x14ac:dyDescent="0.25">
      <c r="A4680" s="12" t="s">
        <v>18</v>
      </c>
      <c r="B4680" s="13" t="s">
        <v>1579</v>
      </c>
      <c r="C4680" s="13" t="s">
        <v>49</v>
      </c>
      <c r="D4680" s="13" t="s">
        <v>1608</v>
      </c>
      <c r="E4680" s="13" t="s">
        <v>19</v>
      </c>
      <c r="F4680" s="25">
        <v>27401.599999999999</v>
      </c>
      <c r="G4680" s="26">
        <f t="shared" si="74"/>
        <v>27.401599999999998</v>
      </c>
    </row>
    <row r="4681" spans="1:7" ht="38.25" outlineLevel="6" x14ac:dyDescent="0.25">
      <c r="A4681" s="12" t="s">
        <v>24</v>
      </c>
      <c r="B4681" s="13" t="s">
        <v>1579</v>
      </c>
      <c r="C4681" s="13" t="s">
        <v>49</v>
      </c>
      <c r="D4681" s="13" t="s">
        <v>1608</v>
      </c>
      <c r="E4681" s="13" t="s">
        <v>25</v>
      </c>
      <c r="F4681" s="25">
        <v>5456.5</v>
      </c>
      <c r="G4681" s="26">
        <f t="shared" si="74"/>
        <v>5.4565000000000001</v>
      </c>
    </row>
    <row r="4682" spans="1:7" ht="102" outlineLevel="3" x14ac:dyDescent="0.25">
      <c r="A4682" s="12" t="s">
        <v>1609</v>
      </c>
      <c r="B4682" s="13" t="s">
        <v>1579</v>
      </c>
      <c r="C4682" s="13" t="s">
        <v>49</v>
      </c>
      <c r="D4682" s="13" t="s">
        <v>1610</v>
      </c>
      <c r="E4682" s="13" t="s">
        <v>5</v>
      </c>
      <c r="F4682" s="25">
        <v>1300000</v>
      </c>
      <c r="G4682" s="26">
        <f t="shared" si="74"/>
        <v>1300</v>
      </c>
    </row>
    <row r="4683" spans="1:7" outlineLevel="4" x14ac:dyDescent="0.25">
      <c r="A4683" s="12" t="s">
        <v>112</v>
      </c>
      <c r="B4683" s="13" t="s">
        <v>1579</v>
      </c>
      <c r="C4683" s="13" t="s">
        <v>49</v>
      </c>
      <c r="D4683" s="13" t="s">
        <v>1610</v>
      </c>
      <c r="E4683" s="13" t="s">
        <v>113</v>
      </c>
      <c r="F4683" s="25">
        <v>1300000</v>
      </c>
      <c r="G4683" s="26">
        <f t="shared" si="74"/>
        <v>1300</v>
      </c>
    </row>
    <row r="4684" spans="1:7" outlineLevel="5" x14ac:dyDescent="0.25">
      <c r="A4684" s="12" t="s">
        <v>147</v>
      </c>
      <c r="B4684" s="13" t="s">
        <v>1579</v>
      </c>
      <c r="C4684" s="13" t="s">
        <v>49</v>
      </c>
      <c r="D4684" s="13" t="s">
        <v>1610</v>
      </c>
      <c r="E4684" s="13" t="s">
        <v>148</v>
      </c>
      <c r="F4684" s="25">
        <v>1300000</v>
      </c>
      <c r="G4684" s="26">
        <f t="shared" ref="G4684:G4747" si="75">F4684/1000</f>
        <v>1300</v>
      </c>
    </row>
    <row r="4685" spans="1:7" ht="51" outlineLevel="6" x14ac:dyDescent="0.25">
      <c r="A4685" s="12" t="s">
        <v>149</v>
      </c>
      <c r="B4685" s="13" t="s">
        <v>1579</v>
      </c>
      <c r="C4685" s="13" t="s">
        <v>49</v>
      </c>
      <c r="D4685" s="13" t="s">
        <v>1610</v>
      </c>
      <c r="E4685" s="13" t="s">
        <v>150</v>
      </c>
      <c r="F4685" s="25">
        <v>1300000</v>
      </c>
      <c r="G4685" s="26">
        <f t="shared" si="75"/>
        <v>1300</v>
      </c>
    </row>
    <row r="4686" spans="1:7" ht="51" outlineLevel="3" x14ac:dyDescent="0.25">
      <c r="A4686" s="12" t="s">
        <v>1611</v>
      </c>
      <c r="B4686" s="13" t="s">
        <v>1579</v>
      </c>
      <c r="C4686" s="13" t="s">
        <v>49</v>
      </c>
      <c r="D4686" s="13" t="s">
        <v>1612</v>
      </c>
      <c r="E4686" s="13" t="s">
        <v>5</v>
      </c>
      <c r="F4686" s="25">
        <v>340932</v>
      </c>
      <c r="G4686" s="26">
        <f t="shared" si="75"/>
        <v>340.93200000000002</v>
      </c>
    </row>
    <row r="4687" spans="1:7" ht="38.25" outlineLevel="4" x14ac:dyDescent="0.25">
      <c r="A4687" s="12" t="s">
        <v>30</v>
      </c>
      <c r="B4687" s="13" t="s">
        <v>1579</v>
      </c>
      <c r="C4687" s="13" t="s">
        <v>49</v>
      </c>
      <c r="D4687" s="13" t="s">
        <v>1612</v>
      </c>
      <c r="E4687" s="13" t="s">
        <v>31</v>
      </c>
      <c r="F4687" s="25">
        <v>340932</v>
      </c>
      <c r="G4687" s="26">
        <f t="shared" si="75"/>
        <v>340.93200000000002</v>
      </c>
    </row>
    <row r="4688" spans="1:7" ht="38.25" outlineLevel="5" x14ac:dyDescent="0.25">
      <c r="A4688" s="12" t="s">
        <v>32</v>
      </c>
      <c r="B4688" s="13" t="s">
        <v>1579</v>
      </c>
      <c r="C4688" s="13" t="s">
        <v>49</v>
      </c>
      <c r="D4688" s="13" t="s">
        <v>1612</v>
      </c>
      <c r="E4688" s="13" t="s">
        <v>33</v>
      </c>
      <c r="F4688" s="25">
        <v>340932</v>
      </c>
      <c r="G4688" s="26">
        <f t="shared" si="75"/>
        <v>340.93200000000002</v>
      </c>
    </row>
    <row r="4689" spans="1:7" ht="25.5" outlineLevel="6" x14ac:dyDescent="0.25">
      <c r="A4689" s="12" t="s">
        <v>36</v>
      </c>
      <c r="B4689" s="13" t="s">
        <v>1579</v>
      </c>
      <c r="C4689" s="13" t="s">
        <v>49</v>
      </c>
      <c r="D4689" s="13" t="s">
        <v>1612</v>
      </c>
      <c r="E4689" s="13" t="s">
        <v>37</v>
      </c>
      <c r="F4689" s="25">
        <v>340932</v>
      </c>
      <c r="G4689" s="26">
        <f t="shared" si="75"/>
        <v>340.93200000000002</v>
      </c>
    </row>
    <row r="4690" spans="1:7" ht="63.75" outlineLevel="3" x14ac:dyDescent="0.25">
      <c r="A4690" s="12" t="s">
        <v>1613</v>
      </c>
      <c r="B4690" s="13" t="s">
        <v>1579</v>
      </c>
      <c r="C4690" s="13" t="s">
        <v>49</v>
      </c>
      <c r="D4690" s="13" t="s">
        <v>1614</v>
      </c>
      <c r="E4690" s="13" t="s">
        <v>5</v>
      </c>
      <c r="F4690" s="25">
        <v>15015004.98</v>
      </c>
      <c r="G4690" s="26">
        <f t="shared" si="75"/>
        <v>15015.00498</v>
      </c>
    </row>
    <row r="4691" spans="1:7" outlineLevel="4" x14ac:dyDescent="0.25">
      <c r="A4691" s="12" t="s">
        <v>112</v>
      </c>
      <c r="B4691" s="13" t="s">
        <v>1579</v>
      </c>
      <c r="C4691" s="13" t="s">
        <v>49</v>
      </c>
      <c r="D4691" s="13" t="s">
        <v>1614</v>
      </c>
      <c r="E4691" s="13" t="s">
        <v>113</v>
      </c>
      <c r="F4691" s="25">
        <v>15015004.98</v>
      </c>
      <c r="G4691" s="26">
        <f t="shared" si="75"/>
        <v>15015.00498</v>
      </c>
    </row>
    <row r="4692" spans="1:7" outlineLevel="5" x14ac:dyDescent="0.25">
      <c r="A4692" s="12" t="s">
        <v>147</v>
      </c>
      <c r="B4692" s="13" t="s">
        <v>1579</v>
      </c>
      <c r="C4692" s="13" t="s">
        <v>49</v>
      </c>
      <c r="D4692" s="13" t="s">
        <v>1614</v>
      </c>
      <c r="E4692" s="13" t="s">
        <v>148</v>
      </c>
      <c r="F4692" s="25">
        <v>15015004.98</v>
      </c>
      <c r="G4692" s="26">
        <f t="shared" si="75"/>
        <v>15015.00498</v>
      </c>
    </row>
    <row r="4693" spans="1:7" ht="51" outlineLevel="6" x14ac:dyDescent="0.25">
      <c r="A4693" s="12" t="s">
        <v>149</v>
      </c>
      <c r="B4693" s="13" t="s">
        <v>1579</v>
      </c>
      <c r="C4693" s="13" t="s">
        <v>49</v>
      </c>
      <c r="D4693" s="13" t="s">
        <v>1614</v>
      </c>
      <c r="E4693" s="13" t="s">
        <v>150</v>
      </c>
      <c r="F4693" s="25">
        <v>15015004.98</v>
      </c>
      <c r="G4693" s="26">
        <f t="shared" si="75"/>
        <v>15015.00498</v>
      </c>
    </row>
    <row r="4694" spans="1:7" ht="25.5" outlineLevel="3" x14ac:dyDescent="0.25">
      <c r="A4694" s="12" t="s">
        <v>44</v>
      </c>
      <c r="B4694" s="13" t="s">
        <v>1579</v>
      </c>
      <c r="C4694" s="13" t="s">
        <v>49</v>
      </c>
      <c r="D4694" s="13" t="s">
        <v>45</v>
      </c>
      <c r="E4694" s="13" t="s">
        <v>5</v>
      </c>
      <c r="F4694" s="25">
        <v>621842.59</v>
      </c>
      <c r="G4694" s="26">
        <f t="shared" si="75"/>
        <v>621.84258999999997</v>
      </c>
    </row>
    <row r="4695" spans="1:7" ht="38.25" outlineLevel="4" x14ac:dyDescent="0.25">
      <c r="A4695" s="12" t="s">
        <v>30</v>
      </c>
      <c r="B4695" s="13" t="s">
        <v>1579</v>
      </c>
      <c r="C4695" s="13" t="s">
        <v>49</v>
      </c>
      <c r="D4695" s="13" t="s">
        <v>45</v>
      </c>
      <c r="E4695" s="13" t="s">
        <v>31</v>
      </c>
      <c r="F4695" s="25">
        <v>237000.04</v>
      </c>
      <c r="G4695" s="26">
        <f t="shared" si="75"/>
        <v>237.00004000000001</v>
      </c>
    </row>
    <row r="4696" spans="1:7" ht="38.25" outlineLevel="5" x14ac:dyDescent="0.25">
      <c r="A4696" s="12" t="s">
        <v>32</v>
      </c>
      <c r="B4696" s="13" t="s">
        <v>1579</v>
      </c>
      <c r="C4696" s="13" t="s">
        <v>49</v>
      </c>
      <c r="D4696" s="13" t="s">
        <v>45</v>
      </c>
      <c r="E4696" s="13" t="s">
        <v>33</v>
      </c>
      <c r="F4696" s="25">
        <v>237000.04</v>
      </c>
      <c r="G4696" s="26">
        <f t="shared" si="75"/>
        <v>237.00004000000001</v>
      </c>
    </row>
    <row r="4697" spans="1:7" ht="25.5" outlineLevel="6" x14ac:dyDescent="0.25">
      <c r="A4697" s="12" t="s">
        <v>36</v>
      </c>
      <c r="B4697" s="13" t="s">
        <v>1579</v>
      </c>
      <c r="C4697" s="13" t="s">
        <v>49</v>
      </c>
      <c r="D4697" s="13" t="s">
        <v>45</v>
      </c>
      <c r="E4697" s="13" t="s">
        <v>37</v>
      </c>
      <c r="F4697" s="25">
        <v>237000.04</v>
      </c>
      <c r="G4697" s="26">
        <f t="shared" si="75"/>
        <v>237.00004000000001</v>
      </c>
    </row>
    <row r="4698" spans="1:7" ht="25.5" outlineLevel="4" x14ac:dyDescent="0.25">
      <c r="A4698" s="12" t="s">
        <v>38</v>
      </c>
      <c r="B4698" s="13" t="s">
        <v>1579</v>
      </c>
      <c r="C4698" s="13" t="s">
        <v>49</v>
      </c>
      <c r="D4698" s="13" t="s">
        <v>45</v>
      </c>
      <c r="E4698" s="13" t="s">
        <v>39</v>
      </c>
      <c r="F4698" s="25">
        <v>384842.55</v>
      </c>
      <c r="G4698" s="26">
        <f t="shared" si="75"/>
        <v>384.84254999999996</v>
      </c>
    </row>
    <row r="4699" spans="1:7" ht="38.25" outlineLevel="5" x14ac:dyDescent="0.25">
      <c r="A4699" s="12" t="s">
        <v>40</v>
      </c>
      <c r="B4699" s="13" t="s">
        <v>1579</v>
      </c>
      <c r="C4699" s="13" t="s">
        <v>49</v>
      </c>
      <c r="D4699" s="13" t="s">
        <v>45</v>
      </c>
      <c r="E4699" s="13" t="s">
        <v>41</v>
      </c>
      <c r="F4699" s="25">
        <v>384842.55</v>
      </c>
      <c r="G4699" s="26">
        <f t="shared" si="75"/>
        <v>384.84254999999996</v>
      </c>
    </row>
    <row r="4700" spans="1:7" ht="38.25" outlineLevel="6" x14ac:dyDescent="0.25">
      <c r="A4700" s="12" t="s">
        <v>42</v>
      </c>
      <c r="B4700" s="13" t="s">
        <v>1579</v>
      </c>
      <c r="C4700" s="13" t="s">
        <v>49</v>
      </c>
      <c r="D4700" s="13" t="s">
        <v>45</v>
      </c>
      <c r="E4700" s="13" t="s">
        <v>43</v>
      </c>
      <c r="F4700" s="25">
        <v>384842.55</v>
      </c>
      <c r="G4700" s="26">
        <f t="shared" si="75"/>
        <v>384.84254999999996</v>
      </c>
    </row>
    <row r="4701" spans="1:7" ht="76.5" outlineLevel="3" x14ac:dyDescent="0.25">
      <c r="A4701" s="12" t="s">
        <v>1615</v>
      </c>
      <c r="B4701" s="13" t="s">
        <v>1579</v>
      </c>
      <c r="C4701" s="13" t="s">
        <v>49</v>
      </c>
      <c r="D4701" s="13" t="s">
        <v>1616</v>
      </c>
      <c r="E4701" s="13" t="s">
        <v>5</v>
      </c>
      <c r="F4701" s="25">
        <v>30000000</v>
      </c>
      <c r="G4701" s="26">
        <f t="shared" si="75"/>
        <v>30000</v>
      </c>
    </row>
    <row r="4702" spans="1:7" outlineLevel="4" x14ac:dyDescent="0.25">
      <c r="A4702" s="12" t="s">
        <v>112</v>
      </c>
      <c r="B4702" s="13" t="s">
        <v>1579</v>
      </c>
      <c r="C4702" s="13" t="s">
        <v>49</v>
      </c>
      <c r="D4702" s="13" t="s">
        <v>1616</v>
      </c>
      <c r="E4702" s="13" t="s">
        <v>113</v>
      </c>
      <c r="F4702" s="25">
        <v>30000000</v>
      </c>
      <c r="G4702" s="26">
        <f t="shared" si="75"/>
        <v>30000</v>
      </c>
    </row>
    <row r="4703" spans="1:7" outlineLevel="5" x14ac:dyDescent="0.25">
      <c r="A4703" s="12" t="s">
        <v>200</v>
      </c>
      <c r="B4703" s="13" t="s">
        <v>1579</v>
      </c>
      <c r="C4703" s="13" t="s">
        <v>49</v>
      </c>
      <c r="D4703" s="13" t="s">
        <v>1616</v>
      </c>
      <c r="E4703" s="13" t="s">
        <v>201</v>
      </c>
      <c r="F4703" s="25">
        <v>30000000</v>
      </c>
      <c r="G4703" s="26">
        <f t="shared" si="75"/>
        <v>30000</v>
      </c>
    </row>
    <row r="4704" spans="1:7" ht="63.75" outlineLevel="3" x14ac:dyDescent="0.25">
      <c r="A4704" s="12" t="s">
        <v>50</v>
      </c>
      <c r="B4704" s="13" t="s">
        <v>1579</v>
      </c>
      <c r="C4704" s="13" t="s">
        <v>49</v>
      </c>
      <c r="D4704" s="13" t="s">
        <v>51</v>
      </c>
      <c r="E4704" s="13" t="s">
        <v>5</v>
      </c>
      <c r="F4704" s="25">
        <v>2651311.2000000002</v>
      </c>
      <c r="G4704" s="26">
        <f t="shared" si="75"/>
        <v>2651.3112000000001</v>
      </c>
    </row>
    <row r="4705" spans="1:7" ht="76.5" outlineLevel="4" x14ac:dyDescent="0.25">
      <c r="A4705" s="12" t="s">
        <v>12</v>
      </c>
      <c r="B4705" s="13" t="s">
        <v>1579</v>
      </c>
      <c r="C4705" s="13" t="s">
        <v>49</v>
      </c>
      <c r="D4705" s="13" t="s">
        <v>51</v>
      </c>
      <c r="E4705" s="13" t="s">
        <v>13</v>
      </c>
      <c r="F4705" s="25">
        <v>2651311.2000000002</v>
      </c>
      <c r="G4705" s="26">
        <f t="shared" si="75"/>
        <v>2651.3112000000001</v>
      </c>
    </row>
    <row r="4706" spans="1:7" ht="25.5" outlineLevel="5" x14ac:dyDescent="0.25">
      <c r="A4706" s="12" t="s">
        <v>14</v>
      </c>
      <c r="B4706" s="13" t="s">
        <v>1579</v>
      </c>
      <c r="C4706" s="13" t="s">
        <v>49</v>
      </c>
      <c r="D4706" s="13" t="s">
        <v>51</v>
      </c>
      <c r="E4706" s="13" t="s">
        <v>15</v>
      </c>
      <c r="F4706" s="25">
        <v>2651311.2000000002</v>
      </c>
      <c r="G4706" s="26">
        <f t="shared" si="75"/>
        <v>2651.3112000000001</v>
      </c>
    </row>
    <row r="4707" spans="1:7" ht="25.5" outlineLevel="6" x14ac:dyDescent="0.25">
      <c r="A4707" s="12" t="s">
        <v>16</v>
      </c>
      <c r="B4707" s="13" t="s">
        <v>1579</v>
      </c>
      <c r="C4707" s="13" t="s">
        <v>49</v>
      </c>
      <c r="D4707" s="13" t="s">
        <v>51</v>
      </c>
      <c r="E4707" s="13" t="s">
        <v>17</v>
      </c>
      <c r="F4707" s="25">
        <v>2049826.48</v>
      </c>
      <c r="G4707" s="26">
        <f t="shared" si="75"/>
        <v>2049.8264800000002</v>
      </c>
    </row>
    <row r="4708" spans="1:7" ht="63.75" outlineLevel="6" x14ac:dyDescent="0.25">
      <c r="A4708" s="12" t="s">
        <v>20</v>
      </c>
      <c r="B4708" s="13" t="s">
        <v>1579</v>
      </c>
      <c r="C4708" s="13" t="s">
        <v>49</v>
      </c>
      <c r="D4708" s="13" t="s">
        <v>51</v>
      </c>
      <c r="E4708" s="13" t="s">
        <v>21</v>
      </c>
      <c r="F4708" s="25">
        <v>601484.72</v>
      </c>
      <c r="G4708" s="26">
        <f t="shared" si="75"/>
        <v>601.48471999999992</v>
      </c>
    </row>
    <row r="4709" spans="1:7" ht="76.5" outlineLevel="3" x14ac:dyDescent="0.25">
      <c r="A4709" s="12" t="s">
        <v>1617</v>
      </c>
      <c r="B4709" s="13" t="s">
        <v>1579</v>
      </c>
      <c r="C4709" s="13" t="s">
        <v>49</v>
      </c>
      <c r="D4709" s="13" t="s">
        <v>1618</v>
      </c>
      <c r="E4709" s="13" t="s">
        <v>5</v>
      </c>
      <c r="F4709" s="25">
        <v>49902998.090000004</v>
      </c>
      <c r="G4709" s="26">
        <f t="shared" si="75"/>
        <v>49902.998090000001</v>
      </c>
    </row>
    <row r="4710" spans="1:7" outlineLevel="4" x14ac:dyDescent="0.25">
      <c r="A4710" s="12" t="s">
        <v>112</v>
      </c>
      <c r="B4710" s="13" t="s">
        <v>1579</v>
      </c>
      <c r="C4710" s="13" t="s">
        <v>49</v>
      </c>
      <c r="D4710" s="13" t="s">
        <v>1618</v>
      </c>
      <c r="E4710" s="13" t="s">
        <v>113</v>
      </c>
      <c r="F4710" s="25">
        <v>49902998.090000004</v>
      </c>
      <c r="G4710" s="26">
        <f t="shared" si="75"/>
        <v>49902.998090000001</v>
      </c>
    </row>
    <row r="4711" spans="1:7" outlineLevel="5" x14ac:dyDescent="0.25">
      <c r="A4711" s="12" t="s">
        <v>200</v>
      </c>
      <c r="B4711" s="13" t="s">
        <v>1579</v>
      </c>
      <c r="C4711" s="13" t="s">
        <v>49</v>
      </c>
      <c r="D4711" s="13" t="s">
        <v>1618</v>
      </c>
      <c r="E4711" s="13" t="s">
        <v>201</v>
      </c>
      <c r="F4711" s="25">
        <v>49902998.090000004</v>
      </c>
      <c r="G4711" s="26">
        <f t="shared" si="75"/>
        <v>49902.998090000001</v>
      </c>
    </row>
    <row r="4712" spans="1:7" ht="25.5" outlineLevel="1" x14ac:dyDescent="0.25">
      <c r="A4712" s="12" t="s">
        <v>122</v>
      </c>
      <c r="B4712" s="13" t="s">
        <v>1579</v>
      </c>
      <c r="C4712" s="13" t="s">
        <v>123</v>
      </c>
      <c r="D4712" s="13" t="s">
        <v>4</v>
      </c>
      <c r="E4712" s="13" t="s">
        <v>5</v>
      </c>
      <c r="F4712" s="25">
        <v>126162.45</v>
      </c>
      <c r="G4712" s="26">
        <f t="shared" si="75"/>
        <v>126.16244999999999</v>
      </c>
    </row>
    <row r="4713" spans="1:7" ht="38.25" outlineLevel="2" x14ac:dyDescent="0.25">
      <c r="A4713" s="12" t="s">
        <v>124</v>
      </c>
      <c r="B4713" s="13" t="s">
        <v>1579</v>
      </c>
      <c r="C4713" s="13" t="s">
        <v>125</v>
      </c>
      <c r="D4713" s="13" t="s">
        <v>4</v>
      </c>
      <c r="E4713" s="13" t="s">
        <v>5</v>
      </c>
      <c r="F4713" s="25">
        <v>126162.45</v>
      </c>
      <c r="G4713" s="26">
        <f t="shared" si="75"/>
        <v>126.16244999999999</v>
      </c>
    </row>
    <row r="4714" spans="1:7" ht="38.25" outlineLevel="3" x14ac:dyDescent="0.25">
      <c r="A4714" s="12" t="s">
        <v>126</v>
      </c>
      <c r="B4714" s="13" t="s">
        <v>1579</v>
      </c>
      <c r="C4714" s="13" t="s">
        <v>125</v>
      </c>
      <c r="D4714" s="13" t="s">
        <v>127</v>
      </c>
      <c r="E4714" s="13" t="s">
        <v>5</v>
      </c>
      <c r="F4714" s="25">
        <v>126162.45</v>
      </c>
      <c r="G4714" s="26">
        <f t="shared" si="75"/>
        <v>126.16244999999999</v>
      </c>
    </row>
    <row r="4715" spans="1:7" ht="38.25" outlineLevel="4" x14ac:dyDescent="0.25">
      <c r="A4715" s="12" t="s">
        <v>30</v>
      </c>
      <c r="B4715" s="13" t="s">
        <v>1579</v>
      </c>
      <c r="C4715" s="13" t="s">
        <v>125</v>
      </c>
      <c r="D4715" s="13" t="s">
        <v>127</v>
      </c>
      <c r="E4715" s="13" t="s">
        <v>31</v>
      </c>
      <c r="F4715" s="25">
        <v>126162.45</v>
      </c>
      <c r="G4715" s="26">
        <f t="shared" si="75"/>
        <v>126.16244999999999</v>
      </c>
    </row>
    <row r="4716" spans="1:7" ht="38.25" outlineLevel="5" x14ac:dyDescent="0.25">
      <c r="A4716" s="12" t="s">
        <v>32</v>
      </c>
      <c r="B4716" s="13" t="s">
        <v>1579</v>
      </c>
      <c r="C4716" s="13" t="s">
        <v>125</v>
      </c>
      <c r="D4716" s="13" t="s">
        <v>127</v>
      </c>
      <c r="E4716" s="13" t="s">
        <v>33</v>
      </c>
      <c r="F4716" s="25">
        <v>126162.45</v>
      </c>
      <c r="G4716" s="26">
        <f t="shared" si="75"/>
        <v>126.16244999999999</v>
      </c>
    </row>
    <row r="4717" spans="1:7" ht="25.5" outlineLevel="6" x14ac:dyDescent="0.25">
      <c r="A4717" s="12" t="s">
        <v>36</v>
      </c>
      <c r="B4717" s="13" t="s">
        <v>1579</v>
      </c>
      <c r="C4717" s="13" t="s">
        <v>125</v>
      </c>
      <c r="D4717" s="13" t="s">
        <v>127</v>
      </c>
      <c r="E4717" s="13" t="s">
        <v>37</v>
      </c>
      <c r="F4717" s="25">
        <v>126162.45</v>
      </c>
      <c r="G4717" s="26">
        <f t="shared" si="75"/>
        <v>126.16244999999999</v>
      </c>
    </row>
    <row r="4718" spans="1:7" ht="25.5" x14ac:dyDescent="0.25">
      <c r="A4718" s="12" t="s">
        <v>1619</v>
      </c>
      <c r="B4718" s="13" t="s">
        <v>1620</v>
      </c>
      <c r="C4718" s="13" t="s">
        <v>3</v>
      </c>
      <c r="D4718" s="13" t="s">
        <v>4</v>
      </c>
      <c r="E4718" s="13" t="s">
        <v>5</v>
      </c>
      <c r="F4718" s="25">
        <v>1324581898.6099999</v>
      </c>
      <c r="G4718" s="26">
        <f t="shared" si="75"/>
        <v>1324581.8986099998</v>
      </c>
    </row>
    <row r="4719" spans="1:7" outlineLevel="1" x14ac:dyDescent="0.25">
      <c r="A4719" s="12" t="s">
        <v>6</v>
      </c>
      <c r="B4719" s="13" t="s">
        <v>1620</v>
      </c>
      <c r="C4719" s="13" t="s">
        <v>7</v>
      </c>
      <c r="D4719" s="13" t="s">
        <v>4</v>
      </c>
      <c r="E4719" s="13" t="s">
        <v>5</v>
      </c>
      <c r="F4719" s="25">
        <v>4994142.8499999996</v>
      </c>
      <c r="G4719" s="26">
        <f t="shared" si="75"/>
        <v>4994.1428499999993</v>
      </c>
    </row>
    <row r="4720" spans="1:7" outlineLevel="2" x14ac:dyDescent="0.25">
      <c r="A4720" s="12" t="s">
        <v>48</v>
      </c>
      <c r="B4720" s="13" t="s">
        <v>1620</v>
      </c>
      <c r="C4720" s="13" t="s">
        <v>49</v>
      </c>
      <c r="D4720" s="13" t="s">
        <v>4</v>
      </c>
      <c r="E4720" s="13" t="s">
        <v>5</v>
      </c>
      <c r="F4720" s="25">
        <v>4994142.8499999996</v>
      </c>
      <c r="G4720" s="26">
        <f t="shared" si="75"/>
        <v>4994.1428499999993</v>
      </c>
    </row>
    <row r="4721" spans="1:7" ht="51" outlineLevel="3" x14ac:dyDescent="0.25">
      <c r="A4721" s="12" t="s">
        <v>1621</v>
      </c>
      <c r="B4721" s="13" t="s">
        <v>1620</v>
      </c>
      <c r="C4721" s="13" t="s">
        <v>49</v>
      </c>
      <c r="D4721" s="13" t="s">
        <v>1622</v>
      </c>
      <c r="E4721" s="13" t="s">
        <v>5</v>
      </c>
      <c r="F4721" s="25">
        <v>600000</v>
      </c>
      <c r="G4721" s="26">
        <f t="shared" si="75"/>
        <v>600</v>
      </c>
    </row>
    <row r="4722" spans="1:7" ht="38.25" outlineLevel="4" x14ac:dyDescent="0.25">
      <c r="A4722" s="12" t="s">
        <v>30</v>
      </c>
      <c r="B4722" s="13" t="s">
        <v>1620</v>
      </c>
      <c r="C4722" s="13" t="s">
        <v>49</v>
      </c>
      <c r="D4722" s="13" t="s">
        <v>1622</v>
      </c>
      <c r="E4722" s="13" t="s">
        <v>31</v>
      </c>
      <c r="F4722" s="25">
        <v>600000</v>
      </c>
      <c r="G4722" s="26">
        <f t="shared" si="75"/>
        <v>600</v>
      </c>
    </row>
    <row r="4723" spans="1:7" ht="38.25" outlineLevel="5" x14ac:dyDescent="0.25">
      <c r="A4723" s="12" t="s">
        <v>32</v>
      </c>
      <c r="B4723" s="13" t="s">
        <v>1620</v>
      </c>
      <c r="C4723" s="13" t="s">
        <v>49</v>
      </c>
      <c r="D4723" s="13" t="s">
        <v>1622</v>
      </c>
      <c r="E4723" s="13" t="s">
        <v>33</v>
      </c>
      <c r="F4723" s="25">
        <v>600000</v>
      </c>
      <c r="G4723" s="26">
        <f t="shared" si="75"/>
        <v>600</v>
      </c>
    </row>
    <row r="4724" spans="1:7" ht="25.5" outlineLevel="6" x14ac:dyDescent="0.25">
      <c r="A4724" s="12" t="s">
        <v>36</v>
      </c>
      <c r="B4724" s="13" t="s">
        <v>1620</v>
      </c>
      <c r="C4724" s="13" t="s">
        <v>49</v>
      </c>
      <c r="D4724" s="13" t="s">
        <v>1622</v>
      </c>
      <c r="E4724" s="13" t="s">
        <v>37</v>
      </c>
      <c r="F4724" s="25">
        <v>600000</v>
      </c>
      <c r="G4724" s="26">
        <f t="shared" si="75"/>
        <v>600</v>
      </c>
    </row>
    <row r="4725" spans="1:7" ht="51" outlineLevel="3" x14ac:dyDescent="0.25">
      <c r="A4725" s="12" t="s">
        <v>1623</v>
      </c>
      <c r="B4725" s="13" t="s">
        <v>1620</v>
      </c>
      <c r="C4725" s="13" t="s">
        <v>49</v>
      </c>
      <c r="D4725" s="13" t="s">
        <v>1624</v>
      </c>
      <c r="E4725" s="13" t="s">
        <v>5</v>
      </c>
      <c r="F4725" s="25">
        <v>2426494.64</v>
      </c>
      <c r="G4725" s="26">
        <f t="shared" si="75"/>
        <v>2426.4946400000003</v>
      </c>
    </row>
    <row r="4726" spans="1:7" ht="76.5" outlineLevel="4" x14ac:dyDescent="0.25">
      <c r="A4726" s="12" t="s">
        <v>12</v>
      </c>
      <c r="B4726" s="13" t="s">
        <v>1620</v>
      </c>
      <c r="C4726" s="13" t="s">
        <v>49</v>
      </c>
      <c r="D4726" s="13" t="s">
        <v>1624</v>
      </c>
      <c r="E4726" s="13" t="s">
        <v>13</v>
      </c>
      <c r="F4726" s="25">
        <v>890275.16</v>
      </c>
      <c r="G4726" s="26">
        <f t="shared" si="75"/>
        <v>890.27516000000003</v>
      </c>
    </row>
    <row r="4727" spans="1:7" ht="25.5" outlineLevel="5" x14ac:dyDescent="0.25">
      <c r="A4727" s="12" t="s">
        <v>14</v>
      </c>
      <c r="B4727" s="13" t="s">
        <v>1620</v>
      </c>
      <c r="C4727" s="13" t="s">
        <v>49</v>
      </c>
      <c r="D4727" s="13" t="s">
        <v>1624</v>
      </c>
      <c r="E4727" s="13" t="s">
        <v>15</v>
      </c>
      <c r="F4727" s="25">
        <v>890275.16</v>
      </c>
      <c r="G4727" s="26">
        <f t="shared" si="75"/>
        <v>890.27516000000003</v>
      </c>
    </row>
    <row r="4728" spans="1:7" ht="38.25" outlineLevel="6" x14ac:dyDescent="0.25">
      <c r="A4728" s="12" t="s">
        <v>18</v>
      </c>
      <c r="B4728" s="13" t="s">
        <v>1620</v>
      </c>
      <c r="C4728" s="13" t="s">
        <v>49</v>
      </c>
      <c r="D4728" s="13" t="s">
        <v>1624</v>
      </c>
      <c r="E4728" s="13" t="s">
        <v>19</v>
      </c>
      <c r="F4728" s="25">
        <v>890275.16</v>
      </c>
      <c r="G4728" s="26">
        <f t="shared" si="75"/>
        <v>890.27516000000003</v>
      </c>
    </row>
    <row r="4729" spans="1:7" ht="38.25" outlineLevel="4" x14ac:dyDescent="0.25">
      <c r="A4729" s="12" t="s">
        <v>30</v>
      </c>
      <c r="B4729" s="13" t="s">
        <v>1620</v>
      </c>
      <c r="C4729" s="13" t="s">
        <v>49</v>
      </c>
      <c r="D4729" s="13" t="s">
        <v>1624</v>
      </c>
      <c r="E4729" s="13" t="s">
        <v>31</v>
      </c>
      <c r="F4729" s="25">
        <v>1536219.48</v>
      </c>
      <c r="G4729" s="26">
        <f t="shared" si="75"/>
        <v>1536.21948</v>
      </c>
    </row>
    <row r="4730" spans="1:7" ht="38.25" outlineLevel="5" x14ac:dyDescent="0.25">
      <c r="A4730" s="12" t="s">
        <v>32</v>
      </c>
      <c r="B4730" s="13" t="s">
        <v>1620</v>
      </c>
      <c r="C4730" s="13" t="s">
        <v>49</v>
      </c>
      <c r="D4730" s="13" t="s">
        <v>1624</v>
      </c>
      <c r="E4730" s="13" t="s">
        <v>33</v>
      </c>
      <c r="F4730" s="25">
        <v>1536219.48</v>
      </c>
      <c r="G4730" s="26">
        <f t="shared" si="75"/>
        <v>1536.21948</v>
      </c>
    </row>
    <row r="4731" spans="1:7" ht="25.5" outlineLevel="6" x14ac:dyDescent="0.25">
      <c r="A4731" s="12" t="s">
        <v>36</v>
      </c>
      <c r="B4731" s="13" t="s">
        <v>1620</v>
      </c>
      <c r="C4731" s="13" t="s">
        <v>49</v>
      </c>
      <c r="D4731" s="13" t="s">
        <v>1624</v>
      </c>
      <c r="E4731" s="13" t="s">
        <v>37</v>
      </c>
      <c r="F4731" s="25">
        <v>1536219.48</v>
      </c>
      <c r="G4731" s="26">
        <f t="shared" si="75"/>
        <v>1536.21948</v>
      </c>
    </row>
    <row r="4732" spans="1:7" ht="63.75" outlineLevel="3" x14ac:dyDescent="0.25">
      <c r="A4732" s="12" t="s">
        <v>50</v>
      </c>
      <c r="B4732" s="13" t="s">
        <v>1620</v>
      </c>
      <c r="C4732" s="13" t="s">
        <v>49</v>
      </c>
      <c r="D4732" s="13" t="s">
        <v>51</v>
      </c>
      <c r="E4732" s="13" t="s">
        <v>5</v>
      </c>
      <c r="F4732" s="25">
        <v>1967648.21</v>
      </c>
      <c r="G4732" s="26">
        <f t="shared" si="75"/>
        <v>1967.6482100000001</v>
      </c>
    </row>
    <row r="4733" spans="1:7" ht="76.5" outlineLevel="4" x14ac:dyDescent="0.25">
      <c r="A4733" s="12" t="s">
        <v>12</v>
      </c>
      <c r="B4733" s="13" t="s">
        <v>1620</v>
      </c>
      <c r="C4733" s="13" t="s">
        <v>49</v>
      </c>
      <c r="D4733" s="13" t="s">
        <v>51</v>
      </c>
      <c r="E4733" s="13" t="s">
        <v>13</v>
      </c>
      <c r="F4733" s="25">
        <v>1967648.21</v>
      </c>
      <c r="G4733" s="26">
        <f t="shared" si="75"/>
        <v>1967.6482100000001</v>
      </c>
    </row>
    <row r="4734" spans="1:7" ht="25.5" outlineLevel="5" x14ac:dyDescent="0.25">
      <c r="A4734" s="12" t="s">
        <v>14</v>
      </c>
      <c r="B4734" s="13" t="s">
        <v>1620</v>
      </c>
      <c r="C4734" s="13" t="s">
        <v>49</v>
      </c>
      <c r="D4734" s="13" t="s">
        <v>51</v>
      </c>
      <c r="E4734" s="13" t="s">
        <v>15</v>
      </c>
      <c r="F4734" s="25">
        <v>1967648.21</v>
      </c>
      <c r="G4734" s="26">
        <f t="shared" si="75"/>
        <v>1967.6482100000001</v>
      </c>
    </row>
    <row r="4735" spans="1:7" ht="25.5" outlineLevel="6" x14ac:dyDescent="0.25">
      <c r="A4735" s="12" t="s">
        <v>16</v>
      </c>
      <c r="B4735" s="13" t="s">
        <v>1620</v>
      </c>
      <c r="C4735" s="13" t="s">
        <v>49</v>
      </c>
      <c r="D4735" s="13" t="s">
        <v>51</v>
      </c>
      <c r="E4735" s="13" t="s">
        <v>17</v>
      </c>
      <c r="F4735" s="25">
        <v>1511250.54</v>
      </c>
      <c r="G4735" s="26">
        <f t="shared" si="75"/>
        <v>1511.25054</v>
      </c>
    </row>
    <row r="4736" spans="1:7" ht="63.75" outlineLevel="6" x14ac:dyDescent="0.25">
      <c r="A4736" s="12" t="s">
        <v>20</v>
      </c>
      <c r="B4736" s="13" t="s">
        <v>1620</v>
      </c>
      <c r="C4736" s="13" t="s">
        <v>49</v>
      </c>
      <c r="D4736" s="13" t="s">
        <v>51</v>
      </c>
      <c r="E4736" s="13" t="s">
        <v>21</v>
      </c>
      <c r="F4736" s="25">
        <v>456397.67</v>
      </c>
      <c r="G4736" s="26">
        <f t="shared" si="75"/>
        <v>456.39767000000001</v>
      </c>
    </row>
    <row r="4737" spans="1:7" outlineLevel="1" x14ac:dyDescent="0.25">
      <c r="A4737" s="12" t="s">
        <v>365</v>
      </c>
      <c r="B4737" s="13" t="s">
        <v>1620</v>
      </c>
      <c r="C4737" s="13" t="s">
        <v>366</v>
      </c>
      <c r="D4737" s="13" t="s">
        <v>4</v>
      </c>
      <c r="E4737" s="13" t="s">
        <v>5</v>
      </c>
      <c r="F4737" s="25">
        <v>1318682004.76</v>
      </c>
      <c r="G4737" s="26">
        <f t="shared" si="75"/>
        <v>1318682.0047599999</v>
      </c>
    </row>
    <row r="4738" spans="1:7" outlineLevel="2" x14ac:dyDescent="0.25">
      <c r="A4738" s="12" t="s">
        <v>811</v>
      </c>
      <c r="B4738" s="13" t="s">
        <v>1620</v>
      </c>
      <c r="C4738" s="13" t="s">
        <v>812</v>
      </c>
      <c r="D4738" s="13" t="s">
        <v>4</v>
      </c>
      <c r="E4738" s="13" t="s">
        <v>5</v>
      </c>
      <c r="F4738" s="25">
        <v>40885673.560000002</v>
      </c>
      <c r="G4738" s="26">
        <f t="shared" si="75"/>
        <v>40885.673560000003</v>
      </c>
    </row>
    <row r="4739" spans="1:7" ht="51" outlineLevel="3" x14ac:dyDescent="0.25">
      <c r="A4739" s="12" t="s">
        <v>26</v>
      </c>
      <c r="B4739" s="13" t="s">
        <v>1620</v>
      </c>
      <c r="C4739" s="13" t="s">
        <v>812</v>
      </c>
      <c r="D4739" s="13" t="s">
        <v>1625</v>
      </c>
      <c r="E4739" s="13" t="s">
        <v>5</v>
      </c>
      <c r="F4739" s="25">
        <v>37644986.780000001</v>
      </c>
      <c r="G4739" s="26">
        <f t="shared" si="75"/>
        <v>37644.986779999999</v>
      </c>
    </row>
    <row r="4740" spans="1:7" ht="76.5" outlineLevel="4" x14ac:dyDescent="0.25">
      <c r="A4740" s="12" t="s">
        <v>12</v>
      </c>
      <c r="B4740" s="13" t="s">
        <v>1620</v>
      </c>
      <c r="C4740" s="13" t="s">
        <v>812</v>
      </c>
      <c r="D4740" s="13" t="s">
        <v>1625</v>
      </c>
      <c r="E4740" s="13" t="s">
        <v>13</v>
      </c>
      <c r="F4740" s="25">
        <v>37644986.780000001</v>
      </c>
      <c r="G4740" s="26">
        <f t="shared" si="75"/>
        <v>37644.986779999999</v>
      </c>
    </row>
    <row r="4741" spans="1:7" ht="25.5" outlineLevel="5" x14ac:dyDescent="0.25">
      <c r="A4741" s="12" t="s">
        <v>14</v>
      </c>
      <c r="B4741" s="13" t="s">
        <v>1620</v>
      </c>
      <c r="C4741" s="13" t="s">
        <v>812</v>
      </c>
      <c r="D4741" s="13" t="s">
        <v>1625</v>
      </c>
      <c r="E4741" s="13" t="s">
        <v>15</v>
      </c>
      <c r="F4741" s="25">
        <v>37644986.780000001</v>
      </c>
      <c r="G4741" s="26">
        <f t="shared" si="75"/>
        <v>37644.986779999999</v>
      </c>
    </row>
    <row r="4742" spans="1:7" ht="25.5" outlineLevel="6" x14ac:dyDescent="0.25">
      <c r="A4742" s="12" t="s">
        <v>16</v>
      </c>
      <c r="B4742" s="13" t="s">
        <v>1620</v>
      </c>
      <c r="C4742" s="13" t="s">
        <v>812</v>
      </c>
      <c r="D4742" s="13" t="s">
        <v>1625</v>
      </c>
      <c r="E4742" s="13" t="s">
        <v>17</v>
      </c>
      <c r="F4742" s="25">
        <v>27725437.550000001</v>
      </c>
      <c r="G4742" s="26">
        <f t="shared" si="75"/>
        <v>27725.437550000002</v>
      </c>
    </row>
    <row r="4743" spans="1:7" ht="38.25" outlineLevel="6" x14ac:dyDescent="0.25">
      <c r="A4743" s="12" t="s">
        <v>18</v>
      </c>
      <c r="B4743" s="13" t="s">
        <v>1620</v>
      </c>
      <c r="C4743" s="13" t="s">
        <v>812</v>
      </c>
      <c r="D4743" s="13" t="s">
        <v>1625</v>
      </c>
      <c r="E4743" s="13" t="s">
        <v>19</v>
      </c>
      <c r="F4743" s="25">
        <v>1734988.5</v>
      </c>
      <c r="G4743" s="26">
        <f t="shared" si="75"/>
        <v>1734.9884999999999</v>
      </c>
    </row>
    <row r="4744" spans="1:7" ht="63.75" outlineLevel="6" x14ac:dyDescent="0.25">
      <c r="A4744" s="12" t="s">
        <v>20</v>
      </c>
      <c r="B4744" s="13" t="s">
        <v>1620</v>
      </c>
      <c r="C4744" s="13" t="s">
        <v>812</v>
      </c>
      <c r="D4744" s="13" t="s">
        <v>1625</v>
      </c>
      <c r="E4744" s="13" t="s">
        <v>21</v>
      </c>
      <c r="F4744" s="25">
        <v>8184560.7300000004</v>
      </c>
      <c r="G4744" s="26">
        <f t="shared" si="75"/>
        <v>8184.5607300000001</v>
      </c>
    </row>
    <row r="4745" spans="1:7" ht="76.5" outlineLevel="3" x14ac:dyDescent="0.25">
      <c r="A4745" s="12" t="s">
        <v>28</v>
      </c>
      <c r="B4745" s="13" t="s">
        <v>1620</v>
      </c>
      <c r="C4745" s="13" t="s">
        <v>812</v>
      </c>
      <c r="D4745" s="13" t="s">
        <v>1626</v>
      </c>
      <c r="E4745" s="13" t="s">
        <v>5</v>
      </c>
      <c r="F4745" s="25">
        <v>2552672.23</v>
      </c>
      <c r="G4745" s="26">
        <f t="shared" si="75"/>
        <v>2552.6722300000001</v>
      </c>
    </row>
    <row r="4746" spans="1:7" ht="76.5" outlineLevel="4" x14ac:dyDescent="0.25">
      <c r="A4746" s="12" t="s">
        <v>12</v>
      </c>
      <c r="B4746" s="13" t="s">
        <v>1620</v>
      </c>
      <c r="C4746" s="13" t="s">
        <v>812</v>
      </c>
      <c r="D4746" s="13" t="s">
        <v>1626</v>
      </c>
      <c r="E4746" s="13" t="s">
        <v>13</v>
      </c>
      <c r="F4746" s="25">
        <v>1010051.42</v>
      </c>
      <c r="G4746" s="26">
        <f t="shared" si="75"/>
        <v>1010.05142</v>
      </c>
    </row>
    <row r="4747" spans="1:7" ht="25.5" outlineLevel="5" x14ac:dyDescent="0.25">
      <c r="A4747" s="12" t="s">
        <v>14</v>
      </c>
      <c r="B4747" s="13" t="s">
        <v>1620</v>
      </c>
      <c r="C4747" s="13" t="s">
        <v>812</v>
      </c>
      <c r="D4747" s="13" t="s">
        <v>1626</v>
      </c>
      <c r="E4747" s="13" t="s">
        <v>15</v>
      </c>
      <c r="F4747" s="25">
        <v>1010051.42</v>
      </c>
      <c r="G4747" s="26">
        <f t="shared" si="75"/>
        <v>1010.05142</v>
      </c>
    </row>
    <row r="4748" spans="1:7" ht="38.25" outlineLevel="6" x14ac:dyDescent="0.25">
      <c r="A4748" s="12" t="s">
        <v>18</v>
      </c>
      <c r="B4748" s="13" t="s">
        <v>1620</v>
      </c>
      <c r="C4748" s="13" t="s">
        <v>812</v>
      </c>
      <c r="D4748" s="13" t="s">
        <v>1626</v>
      </c>
      <c r="E4748" s="13" t="s">
        <v>19</v>
      </c>
      <c r="F4748" s="25">
        <v>1010051.42</v>
      </c>
      <c r="G4748" s="26">
        <f t="shared" ref="G4748:G4811" si="76">F4748/1000</f>
        <v>1010.05142</v>
      </c>
    </row>
    <row r="4749" spans="1:7" ht="38.25" outlineLevel="4" x14ac:dyDescent="0.25">
      <c r="A4749" s="12" t="s">
        <v>30</v>
      </c>
      <c r="B4749" s="13" t="s">
        <v>1620</v>
      </c>
      <c r="C4749" s="13" t="s">
        <v>812</v>
      </c>
      <c r="D4749" s="13" t="s">
        <v>1626</v>
      </c>
      <c r="E4749" s="13" t="s">
        <v>31</v>
      </c>
      <c r="F4749" s="25">
        <v>1542620.81</v>
      </c>
      <c r="G4749" s="26">
        <f t="shared" si="76"/>
        <v>1542.6208100000001</v>
      </c>
    </row>
    <row r="4750" spans="1:7" ht="38.25" outlineLevel="5" x14ac:dyDescent="0.25">
      <c r="A4750" s="12" t="s">
        <v>32</v>
      </c>
      <c r="B4750" s="13" t="s">
        <v>1620</v>
      </c>
      <c r="C4750" s="13" t="s">
        <v>812</v>
      </c>
      <c r="D4750" s="13" t="s">
        <v>1626</v>
      </c>
      <c r="E4750" s="13" t="s">
        <v>33</v>
      </c>
      <c r="F4750" s="25">
        <v>1542620.81</v>
      </c>
      <c r="G4750" s="26">
        <f t="shared" si="76"/>
        <v>1542.6208100000001</v>
      </c>
    </row>
    <row r="4751" spans="1:7" ht="38.25" outlineLevel="6" x14ac:dyDescent="0.25">
      <c r="A4751" s="12" t="s">
        <v>34</v>
      </c>
      <c r="B4751" s="13" t="s">
        <v>1620</v>
      </c>
      <c r="C4751" s="13" t="s">
        <v>812</v>
      </c>
      <c r="D4751" s="13" t="s">
        <v>1626</v>
      </c>
      <c r="E4751" s="13" t="s">
        <v>35</v>
      </c>
      <c r="F4751" s="25">
        <v>431540.68</v>
      </c>
      <c r="G4751" s="26">
        <f t="shared" si="76"/>
        <v>431.54068000000001</v>
      </c>
    </row>
    <row r="4752" spans="1:7" ht="25.5" outlineLevel="6" x14ac:dyDescent="0.25">
      <c r="A4752" s="12" t="s">
        <v>36</v>
      </c>
      <c r="B4752" s="13" t="s">
        <v>1620</v>
      </c>
      <c r="C4752" s="13" t="s">
        <v>812</v>
      </c>
      <c r="D4752" s="13" t="s">
        <v>1626</v>
      </c>
      <c r="E4752" s="13" t="s">
        <v>37</v>
      </c>
      <c r="F4752" s="25">
        <v>1111080.1299999999</v>
      </c>
      <c r="G4752" s="26">
        <f t="shared" si="76"/>
        <v>1111.0801299999998</v>
      </c>
    </row>
    <row r="4753" spans="1:7" ht="38.25" outlineLevel="3" x14ac:dyDescent="0.25">
      <c r="A4753" s="12" t="s">
        <v>513</v>
      </c>
      <c r="B4753" s="13" t="s">
        <v>1620</v>
      </c>
      <c r="C4753" s="13" t="s">
        <v>812</v>
      </c>
      <c r="D4753" s="13" t="s">
        <v>1627</v>
      </c>
      <c r="E4753" s="13" t="s">
        <v>5</v>
      </c>
      <c r="F4753" s="25">
        <v>688014.55</v>
      </c>
      <c r="G4753" s="26">
        <f t="shared" si="76"/>
        <v>688.0145500000001</v>
      </c>
    </row>
    <row r="4754" spans="1:7" ht="38.25" outlineLevel="4" x14ac:dyDescent="0.25">
      <c r="A4754" s="12" t="s">
        <v>30</v>
      </c>
      <c r="B4754" s="13" t="s">
        <v>1620</v>
      </c>
      <c r="C4754" s="13" t="s">
        <v>812</v>
      </c>
      <c r="D4754" s="13" t="s">
        <v>1627</v>
      </c>
      <c r="E4754" s="13" t="s">
        <v>31</v>
      </c>
      <c r="F4754" s="25">
        <v>688014.55</v>
      </c>
      <c r="G4754" s="26">
        <f t="shared" si="76"/>
        <v>688.0145500000001</v>
      </c>
    </row>
    <row r="4755" spans="1:7" ht="38.25" outlineLevel="5" x14ac:dyDescent="0.25">
      <c r="A4755" s="12" t="s">
        <v>32</v>
      </c>
      <c r="B4755" s="13" t="s">
        <v>1620</v>
      </c>
      <c r="C4755" s="13" t="s">
        <v>812</v>
      </c>
      <c r="D4755" s="13" t="s">
        <v>1627</v>
      </c>
      <c r="E4755" s="13" t="s">
        <v>33</v>
      </c>
      <c r="F4755" s="25">
        <v>688014.55</v>
      </c>
      <c r="G4755" s="26">
        <f t="shared" si="76"/>
        <v>688.0145500000001</v>
      </c>
    </row>
    <row r="4756" spans="1:7" ht="38.25" outlineLevel="6" x14ac:dyDescent="0.25">
      <c r="A4756" s="12" t="s">
        <v>34</v>
      </c>
      <c r="B4756" s="13" t="s">
        <v>1620</v>
      </c>
      <c r="C4756" s="13" t="s">
        <v>812</v>
      </c>
      <c r="D4756" s="13" t="s">
        <v>1627</v>
      </c>
      <c r="E4756" s="13" t="s">
        <v>35</v>
      </c>
      <c r="F4756" s="25">
        <v>688014.55</v>
      </c>
      <c r="G4756" s="26">
        <f t="shared" si="76"/>
        <v>688.0145500000001</v>
      </c>
    </row>
    <row r="4757" spans="1:7" ht="25.5" outlineLevel="2" x14ac:dyDescent="0.25">
      <c r="A4757" s="12" t="s">
        <v>447</v>
      </c>
      <c r="B4757" s="13" t="s">
        <v>1620</v>
      </c>
      <c r="C4757" s="13" t="s">
        <v>448</v>
      </c>
      <c r="D4757" s="13" t="s">
        <v>4</v>
      </c>
      <c r="E4757" s="13" t="s">
        <v>5</v>
      </c>
      <c r="F4757" s="25">
        <v>1277796331.2</v>
      </c>
      <c r="G4757" s="26">
        <f t="shared" si="76"/>
        <v>1277796.3312000001</v>
      </c>
    </row>
    <row r="4758" spans="1:7" ht="25.5" outlineLevel="3" x14ac:dyDescent="0.25">
      <c r="A4758" s="12" t="s">
        <v>1628</v>
      </c>
      <c r="B4758" s="13" t="s">
        <v>1620</v>
      </c>
      <c r="C4758" s="13" t="s">
        <v>448</v>
      </c>
      <c r="D4758" s="13" t="s">
        <v>1629</v>
      </c>
      <c r="E4758" s="13" t="s">
        <v>5</v>
      </c>
      <c r="F4758" s="25">
        <v>2910000</v>
      </c>
      <c r="G4758" s="26">
        <f t="shared" si="76"/>
        <v>2910</v>
      </c>
    </row>
    <row r="4759" spans="1:7" ht="25.5" outlineLevel="4" x14ac:dyDescent="0.25">
      <c r="A4759" s="12" t="s">
        <v>38</v>
      </c>
      <c r="B4759" s="13" t="s">
        <v>1620</v>
      </c>
      <c r="C4759" s="13" t="s">
        <v>448</v>
      </c>
      <c r="D4759" s="13" t="s">
        <v>1629</v>
      </c>
      <c r="E4759" s="13" t="s">
        <v>39</v>
      </c>
      <c r="F4759" s="25">
        <v>2910000</v>
      </c>
      <c r="G4759" s="26">
        <f t="shared" si="76"/>
        <v>2910</v>
      </c>
    </row>
    <row r="4760" spans="1:7" outlineLevel="5" x14ac:dyDescent="0.25">
      <c r="A4760" s="12" t="s">
        <v>279</v>
      </c>
      <c r="B4760" s="13" t="s">
        <v>1620</v>
      </c>
      <c r="C4760" s="13" t="s">
        <v>448</v>
      </c>
      <c r="D4760" s="13" t="s">
        <v>1629</v>
      </c>
      <c r="E4760" s="13" t="s">
        <v>280</v>
      </c>
      <c r="F4760" s="25">
        <v>2910000</v>
      </c>
      <c r="G4760" s="26">
        <f t="shared" si="76"/>
        <v>2910</v>
      </c>
    </row>
    <row r="4761" spans="1:7" ht="51" outlineLevel="3" x14ac:dyDescent="0.25">
      <c r="A4761" s="12" t="s">
        <v>1630</v>
      </c>
      <c r="B4761" s="13" t="s">
        <v>1620</v>
      </c>
      <c r="C4761" s="13" t="s">
        <v>448</v>
      </c>
      <c r="D4761" s="13" t="s">
        <v>1631</v>
      </c>
      <c r="E4761" s="13" t="s">
        <v>5</v>
      </c>
      <c r="F4761" s="25">
        <v>295050</v>
      </c>
      <c r="G4761" s="26">
        <f t="shared" si="76"/>
        <v>295.05</v>
      </c>
    </row>
    <row r="4762" spans="1:7" ht="38.25" outlineLevel="4" x14ac:dyDescent="0.25">
      <c r="A4762" s="12" t="s">
        <v>30</v>
      </c>
      <c r="B4762" s="13" t="s">
        <v>1620</v>
      </c>
      <c r="C4762" s="13" t="s">
        <v>448</v>
      </c>
      <c r="D4762" s="13" t="s">
        <v>1631</v>
      </c>
      <c r="E4762" s="13" t="s">
        <v>31</v>
      </c>
      <c r="F4762" s="25">
        <v>295050</v>
      </c>
      <c r="G4762" s="26">
        <f t="shared" si="76"/>
        <v>295.05</v>
      </c>
    </row>
    <row r="4763" spans="1:7" ht="38.25" outlineLevel="5" x14ac:dyDescent="0.25">
      <c r="A4763" s="12" t="s">
        <v>32</v>
      </c>
      <c r="B4763" s="13" t="s">
        <v>1620</v>
      </c>
      <c r="C4763" s="13" t="s">
        <v>448</v>
      </c>
      <c r="D4763" s="13" t="s">
        <v>1631</v>
      </c>
      <c r="E4763" s="13" t="s">
        <v>33</v>
      </c>
      <c r="F4763" s="25">
        <v>295050</v>
      </c>
      <c r="G4763" s="26">
        <f t="shared" si="76"/>
        <v>295.05</v>
      </c>
    </row>
    <row r="4764" spans="1:7" ht="25.5" outlineLevel="6" x14ac:dyDescent="0.25">
      <c r="A4764" s="12" t="s">
        <v>36</v>
      </c>
      <c r="B4764" s="13" t="s">
        <v>1620</v>
      </c>
      <c r="C4764" s="13" t="s">
        <v>448</v>
      </c>
      <c r="D4764" s="13" t="s">
        <v>1631</v>
      </c>
      <c r="E4764" s="13" t="s">
        <v>37</v>
      </c>
      <c r="F4764" s="25">
        <v>295050</v>
      </c>
      <c r="G4764" s="26">
        <f t="shared" si="76"/>
        <v>295.05</v>
      </c>
    </row>
    <row r="4765" spans="1:7" ht="63.75" outlineLevel="3" x14ac:dyDescent="0.25">
      <c r="A4765" s="12" t="s">
        <v>1632</v>
      </c>
      <c r="B4765" s="13" t="s">
        <v>1620</v>
      </c>
      <c r="C4765" s="13" t="s">
        <v>448</v>
      </c>
      <c r="D4765" s="13" t="s">
        <v>1633</v>
      </c>
      <c r="E4765" s="13" t="s">
        <v>5</v>
      </c>
      <c r="F4765" s="25">
        <v>18591760.59</v>
      </c>
      <c r="G4765" s="26">
        <f t="shared" si="76"/>
        <v>18591.760589999998</v>
      </c>
    </row>
    <row r="4766" spans="1:7" ht="38.25" outlineLevel="4" x14ac:dyDescent="0.25">
      <c r="A4766" s="12" t="s">
        <v>88</v>
      </c>
      <c r="B4766" s="13" t="s">
        <v>1620</v>
      </c>
      <c r="C4766" s="13" t="s">
        <v>448</v>
      </c>
      <c r="D4766" s="13" t="s">
        <v>1633</v>
      </c>
      <c r="E4766" s="13" t="s">
        <v>89</v>
      </c>
      <c r="F4766" s="25">
        <v>18591760.59</v>
      </c>
      <c r="G4766" s="26">
        <f t="shared" si="76"/>
        <v>18591.760589999998</v>
      </c>
    </row>
    <row r="4767" spans="1:7" ht="63.75" outlineLevel="5" x14ac:dyDescent="0.25">
      <c r="A4767" s="12" t="s">
        <v>163</v>
      </c>
      <c r="B4767" s="13" t="s">
        <v>1620</v>
      </c>
      <c r="C4767" s="13" t="s">
        <v>448</v>
      </c>
      <c r="D4767" s="13" t="s">
        <v>1633</v>
      </c>
      <c r="E4767" s="13" t="s">
        <v>164</v>
      </c>
      <c r="F4767" s="25">
        <v>18591760.59</v>
      </c>
      <c r="G4767" s="26">
        <f t="shared" si="76"/>
        <v>18591.760589999998</v>
      </c>
    </row>
    <row r="4768" spans="1:7" ht="38.25" outlineLevel="6" x14ac:dyDescent="0.25">
      <c r="A4768" s="12" t="s">
        <v>749</v>
      </c>
      <c r="B4768" s="13" t="s">
        <v>1620</v>
      </c>
      <c r="C4768" s="13" t="s">
        <v>448</v>
      </c>
      <c r="D4768" s="13" t="s">
        <v>1633</v>
      </c>
      <c r="E4768" s="13" t="s">
        <v>750</v>
      </c>
      <c r="F4768" s="25">
        <v>18591760.59</v>
      </c>
      <c r="G4768" s="26">
        <f t="shared" si="76"/>
        <v>18591.760589999998</v>
      </c>
    </row>
    <row r="4769" spans="1:7" ht="63.75" outlineLevel="3" x14ac:dyDescent="0.25">
      <c r="A4769" s="12" t="s">
        <v>1634</v>
      </c>
      <c r="B4769" s="13" t="s">
        <v>1620</v>
      </c>
      <c r="C4769" s="13" t="s">
        <v>448</v>
      </c>
      <c r="D4769" s="13" t="s">
        <v>1635</v>
      </c>
      <c r="E4769" s="13" t="s">
        <v>5</v>
      </c>
      <c r="F4769" s="25">
        <v>168216200</v>
      </c>
      <c r="G4769" s="26">
        <f t="shared" si="76"/>
        <v>168216.2</v>
      </c>
    </row>
    <row r="4770" spans="1:7" outlineLevel="4" x14ac:dyDescent="0.25">
      <c r="A4770" s="12" t="s">
        <v>54</v>
      </c>
      <c r="B4770" s="13" t="s">
        <v>1620</v>
      </c>
      <c r="C4770" s="13" t="s">
        <v>448</v>
      </c>
      <c r="D4770" s="13" t="s">
        <v>1635</v>
      </c>
      <c r="E4770" s="13" t="s">
        <v>55</v>
      </c>
      <c r="F4770" s="25">
        <v>168216200</v>
      </c>
      <c r="G4770" s="26">
        <f t="shared" si="76"/>
        <v>168216.2</v>
      </c>
    </row>
    <row r="4771" spans="1:7" ht="63.75" outlineLevel="5" x14ac:dyDescent="0.25">
      <c r="A4771" s="12" t="s">
        <v>157</v>
      </c>
      <c r="B4771" s="13" t="s">
        <v>1620</v>
      </c>
      <c r="C4771" s="13" t="s">
        <v>448</v>
      </c>
      <c r="D4771" s="13" t="s">
        <v>1635</v>
      </c>
      <c r="E4771" s="13" t="s">
        <v>158</v>
      </c>
      <c r="F4771" s="25">
        <v>168216200</v>
      </c>
      <c r="G4771" s="26">
        <f t="shared" si="76"/>
        <v>168216.2</v>
      </c>
    </row>
    <row r="4772" spans="1:7" ht="63.75" outlineLevel="6" x14ac:dyDescent="0.25">
      <c r="A4772" s="12" t="s">
        <v>159</v>
      </c>
      <c r="B4772" s="13" t="s">
        <v>1620</v>
      </c>
      <c r="C4772" s="13" t="s">
        <v>448</v>
      </c>
      <c r="D4772" s="13" t="s">
        <v>1635</v>
      </c>
      <c r="E4772" s="13" t="s">
        <v>160</v>
      </c>
      <c r="F4772" s="25">
        <v>168216200</v>
      </c>
      <c r="G4772" s="26">
        <f t="shared" si="76"/>
        <v>168216.2</v>
      </c>
    </row>
    <row r="4773" spans="1:7" ht="102" outlineLevel="3" x14ac:dyDescent="0.25">
      <c r="A4773" s="12" t="s">
        <v>1636</v>
      </c>
      <c r="B4773" s="13" t="s">
        <v>1620</v>
      </c>
      <c r="C4773" s="13" t="s">
        <v>448</v>
      </c>
      <c r="D4773" s="13" t="s">
        <v>1637</v>
      </c>
      <c r="E4773" s="13" t="s">
        <v>5</v>
      </c>
      <c r="F4773" s="25">
        <v>20477000</v>
      </c>
      <c r="G4773" s="26">
        <f t="shared" si="76"/>
        <v>20477</v>
      </c>
    </row>
    <row r="4774" spans="1:7" ht="38.25" outlineLevel="4" x14ac:dyDescent="0.25">
      <c r="A4774" s="12" t="s">
        <v>88</v>
      </c>
      <c r="B4774" s="13" t="s">
        <v>1620</v>
      </c>
      <c r="C4774" s="13" t="s">
        <v>448</v>
      </c>
      <c r="D4774" s="13" t="s">
        <v>1637</v>
      </c>
      <c r="E4774" s="13" t="s">
        <v>89</v>
      </c>
      <c r="F4774" s="25">
        <v>20477000</v>
      </c>
      <c r="G4774" s="26">
        <f t="shared" si="76"/>
        <v>20477</v>
      </c>
    </row>
    <row r="4775" spans="1:7" ht="63.75" outlineLevel="5" x14ac:dyDescent="0.25">
      <c r="A4775" s="12" t="s">
        <v>163</v>
      </c>
      <c r="B4775" s="13" t="s">
        <v>1620</v>
      </c>
      <c r="C4775" s="13" t="s">
        <v>448</v>
      </c>
      <c r="D4775" s="13" t="s">
        <v>1637</v>
      </c>
      <c r="E4775" s="13" t="s">
        <v>164</v>
      </c>
      <c r="F4775" s="25">
        <v>20477000</v>
      </c>
      <c r="G4775" s="26">
        <f t="shared" si="76"/>
        <v>20477</v>
      </c>
    </row>
    <row r="4776" spans="1:7" ht="38.25" outlineLevel="6" x14ac:dyDescent="0.25">
      <c r="A4776" s="12" t="s">
        <v>749</v>
      </c>
      <c r="B4776" s="13" t="s">
        <v>1620</v>
      </c>
      <c r="C4776" s="13" t="s">
        <v>448</v>
      </c>
      <c r="D4776" s="13" t="s">
        <v>1637</v>
      </c>
      <c r="E4776" s="13" t="s">
        <v>750</v>
      </c>
      <c r="F4776" s="25">
        <v>20477000</v>
      </c>
      <c r="G4776" s="26">
        <f t="shared" si="76"/>
        <v>20477</v>
      </c>
    </row>
    <row r="4777" spans="1:7" ht="89.25" outlineLevel="3" x14ac:dyDescent="0.25">
      <c r="A4777" s="12" t="s">
        <v>1638</v>
      </c>
      <c r="B4777" s="13" t="s">
        <v>1620</v>
      </c>
      <c r="C4777" s="13" t="s">
        <v>448</v>
      </c>
      <c r="D4777" s="13" t="s">
        <v>1639</v>
      </c>
      <c r="E4777" s="13" t="s">
        <v>5</v>
      </c>
      <c r="F4777" s="25">
        <v>1000000</v>
      </c>
      <c r="G4777" s="26">
        <f t="shared" si="76"/>
        <v>1000</v>
      </c>
    </row>
    <row r="4778" spans="1:7" outlineLevel="4" x14ac:dyDescent="0.25">
      <c r="A4778" s="12" t="s">
        <v>54</v>
      </c>
      <c r="B4778" s="13" t="s">
        <v>1620</v>
      </c>
      <c r="C4778" s="13" t="s">
        <v>448</v>
      </c>
      <c r="D4778" s="13" t="s">
        <v>1639</v>
      </c>
      <c r="E4778" s="13" t="s">
        <v>55</v>
      </c>
      <c r="F4778" s="25">
        <v>1000000</v>
      </c>
      <c r="G4778" s="26">
        <f t="shared" si="76"/>
        <v>1000</v>
      </c>
    </row>
    <row r="4779" spans="1:7" ht="63.75" outlineLevel="5" x14ac:dyDescent="0.25">
      <c r="A4779" s="12" t="s">
        <v>157</v>
      </c>
      <c r="B4779" s="13" t="s">
        <v>1620</v>
      </c>
      <c r="C4779" s="13" t="s">
        <v>448</v>
      </c>
      <c r="D4779" s="13" t="s">
        <v>1639</v>
      </c>
      <c r="E4779" s="13" t="s">
        <v>158</v>
      </c>
      <c r="F4779" s="25">
        <v>1000000</v>
      </c>
      <c r="G4779" s="26">
        <f t="shared" si="76"/>
        <v>1000</v>
      </c>
    </row>
    <row r="4780" spans="1:7" ht="63.75" outlineLevel="6" x14ac:dyDescent="0.25">
      <c r="A4780" s="12" t="s">
        <v>159</v>
      </c>
      <c r="B4780" s="13" t="s">
        <v>1620</v>
      </c>
      <c r="C4780" s="13" t="s">
        <v>448</v>
      </c>
      <c r="D4780" s="13" t="s">
        <v>1639</v>
      </c>
      <c r="E4780" s="13" t="s">
        <v>160</v>
      </c>
      <c r="F4780" s="25">
        <v>1000000</v>
      </c>
      <c r="G4780" s="26">
        <f t="shared" si="76"/>
        <v>1000</v>
      </c>
    </row>
    <row r="4781" spans="1:7" ht="76.5" outlineLevel="3" x14ac:dyDescent="0.25">
      <c r="A4781" s="12" t="s">
        <v>1640</v>
      </c>
      <c r="B4781" s="13" t="s">
        <v>1620</v>
      </c>
      <c r="C4781" s="13" t="s">
        <v>448</v>
      </c>
      <c r="D4781" s="13" t="s">
        <v>1641</v>
      </c>
      <c r="E4781" s="13" t="s">
        <v>5</v>
      </c>
      <c r="F4781" s="25">
        <v>20000000</v>
      </c>
      <c r="G4781" s="26">
        <f t="shared" si="76"/>
        <v>20000</v>
      </c>
    </row>
    <row r="4782" spans="1:7" ht="38.25" outlineLevel="4" x14ac:dyDescent="0.25">
      <c r="A4782" s="12" t="s">
        <v>88</v>
      </c>
      <c r="B4782" s="13" t="s">
        <v>1620</v>
      </c>
      <c r="C4782" s="13" t="s">
        <v>448</v>
      </c>
      <c r="D4782" s="13" t="s">
        <v>1641</v>
      </c>
      <c r="E4782" s="13" t="s">
        <v>89</v>
      </c>
      <c r="F4782" s="25">
        <v>20000000</v>
      </c>
      <c r="G4782" s="26">
        <f t="shared" si="76"/>
        <v>20000</v>
      </c>
    </row>
    <row r="4783" spans="1:7" ht="63.75" outlineLevel="5" x14ac:dyDescent="0.25">
      <c r="A4783" s="12" t="s">
        <v>163</v>
      </c>
      <c r="B4783" s="13" t="s">
        <v>1620</v>
      </c>
      <c r="C4783" s="13" t="s">
        <v>448</v>
      </c>
      <c r="D4783" s="13" t="s">
        <v>1641</v>
      </c>
      <c r="E4783" s="13" t="s">
        <v>164</v>
      </c>
      <c r="F4783" s="25">
        <v>20000000</v>
      </c>
      <c r="G4783" s="26">
        <f t="shared" si="76"/>
        <v>20000</v>
      </c>
    </row>
    <row r="4784" spans="1:7" ht="38.25" outlineLevel="6" x14ac:dyDescent="0.25">
      <c r="A4784" s="12" t="s">
        <v>749</v>
      </c>
      <c r="B4784" s="13" t="s">
        <v>1620</v>
      </c>
      <c r="C4784" s="13" t="s">
        <v>448</v>
      </c>
      <c r="D4784" s="13" t="s">
        <v>1641</v>
      </c>
      <c r="E4784" s="13" t="s">
        <v>750</v>
      </c>
      <c r="F4784" s="25">
        <v>20000000</v>
      </c>
      <c r="G4784" s="26">
        <f t="shared" si="76"/>
        <v>20000</v>
      </c>
    </row>
    <row r="4785" spans="1:7" ht="114.75" outlineLevel="3" x14ac:dyDescent="0.25">
      <c r="A4785" s="12" t="s">
        <v>1642</v>
      </c>
      <c r="B4785" s="13" t="s">
        <v>1620</v>
      </c>
      <c r="C4785" s="13" t="s">
        <v>448</v>
      </c>
      <c r="D4785" s="13" t="s">
        <v>1643</v>
      </c>
      <c r="E4785" s="13" t="s">
        <v>5</v>
      </c>
      <c r="F4785" s="25">
        <v>12950000</v>
      </c>
      <c r="G4785" s="26">
        <f t="shared" si="76"/>
        <v>12950</v>
      </c>
    </row>
    <row r="4786" spans="1:7" outlineLevel="4" x14ac:dyDescent="0.25">
      <c r="A4786" s="12" t="s">
        <v>54</v>
      </c>
      <c r="B4786" s="13" t="s">
        <v>1620</v>
      </c>
      <c r="C4786" s="13" t="s">
        <v>448</v>
      </c>
      <c r="D4786" s="13" t="s">
        <v>1643</v>
      </c>
      <c r="E4786" s="13" t="s">
        <v>55</v>
      </c>
      <c r="F4786" s="25">
        <v>12950000</v>
      </c>
      <c r="G4786" s="26">
        <f t="shared" si="76"/>
        <v>12950</v>
      </c>
    </row>
    <row r="4787" spans="1:7" ht="63.75" outlineLevel="5" x14ac:dyDescent="0.25">
      <c r="A4787" s="12" t="s">
        <v>157</v>
      </c>
      <c r="B4787" s="13" t="s">
        <v>1620</v>
      </c>
      <c r="C4787" s="13" t="s">
        <v>448</v>
      </c>
      <c r="D4787" s="13" t="s">
        <v>1643</v>
      </c>
      <c r="E4787" s="13" t="s">
        <v>158</v>
      </c>
      <c r="F4787" s="25">
        <v>12950000</v>
      </c>
      <c r="G4787" s="26">
        <f t="shared" si="76"/>
        <v>12950</v>
      </c>
    </row>
    <row r="4788" spans="1:7" ht="63.75" outlineLevel="6" x14ac:dyDescent="0.25">
      <c r="A4788" s="12" t="s">
        <v>159</v>
      </c>
      <c r="B4788" s="13" t="s">
        <v>1620</v>
      </c>
      <c r="C4788" s="13" t="s">
        <v>448</v>
      </c>
      <c r="D4788" s="13" t="s">
        <v>1643</v>
      </c>
      <c r="E4788" s="13" t="s">
        <v>160</v>
      </c>
      <c r="F4788" s="25">
        <v>12950000</v>
      </c>
      <c r="G4788" s="26">
        <f t="shared" si="76"/>
        <v>12950</v>
      </c>
    </row>
    <row r="4789" spans="1:7" ht="51" outlineLevel="3" x14ac:dyDescent="0.25">
      <c r="A4789" s="12" t="s">
        <v>1644</v>
      </c>
      <c r="B4789" s="13" t="s">
        <v>1620</v>
      </c>
      <c r="C4789" s="13" t="s">
        <v>448</v>
      </c>
      <c r="D4789" s="13" t="s">
        <v>1645</v>
      </c>
      <c r="E4789" s="13" t="s">
        <v>5</v>
      </c>
      <c r="F4789" s="25">
        <v>5000000</v>
      </c>
      <c r="G4789" s="26">
        <f t="shared" si="76"/>
        <v>5000</v>
      </c>
    </row>
    <row r="4790" spans="1:7" outlineLevel="4" x14ac:dyDescent="0.25">
      <c r="A4790" s="12" t="s">
        <v>54</v>
      </c>
      <c r="B4790" s="13" t="s">
        <v>1620</v>
      </c>
      <c r="C4790" s="13" t="s">
        <v>448</v>
      </c>
      <c r="D4790" s="13" t="s">
        <v>1645</v>
      </c>
      <c r="E4790" s="13" t="s">
        <v>55</v>
      </c>
      <c r="F4790" s="25">
        <v>5000000</v>
      </c>
      <c r="G4790" s="26">
        <f t="shared" si="76"/>
        <v>5000</v>
      </c>
    </row>
    <row r="4791" spans="1:7" ht="25.5" outlineLevel="5" x14ac:dyDescent="0.25">
      <c r="A4791" s="12" t="s">
        <v>56</v>
      </c>
      <c r="B4791" s="13" t="s">
        <v>1620</v>
      </c>
      <c r="C4791" s="13" t="s">
        <v>448</v>
      </c>
      <c r="D4791" s="13" t="s">
        <v>1645</v>
      </c>
      <c r="E4791" s="13" t="s">
        <v>57</v>
      </c>
      <c r="F4791" s="25">
        <v>5000000</v>
      </c>
      <c r="G4791" s="26">
        <f t="shared" si="76"/>
        <v>5000</v>
      </c>
    </row>
    <row r="4792" spans="1:7" outlineLevel="6" x14ac:dyDescent="0.25">
      <c r="A4792" s="12" t="s">
        <v>60</v>
      </c>
      <c r="B4792" s="13" t="s">
        <v>1620</v>
      </c>
      <c r="C4792" s="13" t="s">
        <v>448</v>
      </c>
      <c r="D4792" s="13" t="s">
        <v>1645</v>
      </c>
      <c r="E4792" s="13" t="s">
        <v>61</v>
      </c>
      <c r="F4792" s="25">
        <v>5000000</v>
      </c>
      <c r="G4792" s="26">
        <f t="shared" si="76"/>
        <v>5000</v>
      </c>
    </row>
    <row r="4793" spans="1:7" ht="51" outlineLevel="3" x14ac:dyDescent="0.25">
      <c r="A4793" s="12" t="s">
        <v>1646</v>
      </c>
      <c r="B4793" s="13" t="s">
        <v>1620</v>
      </c>
      <c r="C4793" s="13" t="s">
        <v>448</v>
      </c>
      <c r="D4793" s="13" t="s">
        <v>1647</v>
      </c>
      <c r="E4793" s="13" t="s">
        <v>5</v>
      </c>
      <c r="F4793" s="25">
        <v>47041000</v>
      </c>
      <c r="G4793" s="26">
        <f t="shared" si="76"/>
        <v>47041</v>
      </c>
    </row>
    <row r="4794" spans="1:7" outlineLevel="4" x14ac:dyDescent="0.25">
      <c r="A4794" s="12" t="s">
        <v>54</v>
      </c>
      <c r="B4794" s="13" t="s">
        <v>1620</v>
      </c>
      <c r="C4794" s="13" t="s">
        <v>448</v>
      </c>
      <c r="D4794" s="13" t="s">
        <v>1647</v>
      </c>
      <c r="E4794" s="13" t="s">
        <v>55</v>
      </c>
      <c r="F4794" s="25">
        <v>47041000</v>
      </c>
      <c r="G4794" s="26">
        <f t="shared" si="76"/>
        <v>47041</v>
      </c>
    </row>
    <row r="4795" spans="1:7" ht="63.75" outlineLevel="5" x14ac:dyDescent="0.25">
      <c r="A4795" s="12" t="s">
        <v>157</v>
      </c>
      <c r="B4795" s="13" t="s">
        <v>1620</v>
      </c>
      <c r="C4795" s="13" t="s">
        <v>448</v>
      </c>
      <c r="D4795" s="13" t="s">
        <v>1647</v>
      </c>
      <c r="E4795" s="13" t="s">
        <v>158</v>
      </c>
      <c r="F4795" s="25">
        <v>47041000</v>
      </c>
      <c r="G4795" s="26">
        <f t="shared" si="76"/>
        <v>47041</v>
      </c>
    </row>
    <row r="4796" spans="1:7" ht="63.75" outlineLevel="6" x14ac:dyDescent="0.25">
      <c r="A4796" s="12" t="s">
        <v>159</v>
      </c>
      <c r="B4796" s="13" t="s">
        <v>1620</v>
      </c>
      <c r="C4796" s="13" t="s">
        <v>448</v>
      </c>
      <c r="D4796" s="13" t="s">
        <v>1647</v>
      </c>
      <c r="E4796" s="13" t="s">
        <v>160</v>
      </c>
      <c r="F4796" s="25">
        <v>47041000</v>
      </c>
      <c r="G4796" s="26">
        <f t="shared" si="76"/>
        <v>47041</v>
      </c>
    </row>
    <row r="4797" spans="1:7" ht="127.5" outlineLevel="3" x14ac:dyDescent="0.25">
      <c r="A4797" s="12" t="s">
        <v>1648</v>
      </c>
      <c r="B4797" s="13" t="s">
        <v>1620</v>
      </c>
      <c r="C4797" s="13" t="s">
        <v>448</v>
      </c>
      <c r="D4797" s="13" t="s">
        <v>1649</v>
      </c>
      <c r="E4797" s="13" t="s">
        <v>5</v>
      </c>
      <c r="F4797" s="25">
        <v>29559470.609999999</v>
      </c>
      <c r="G4797" s="26">
        <f t="shared" si="76"/>
        <v>29559.47061</v>
      </c>
    </row>
    <row r="4798" spans="1:7" outlineLevel="4" x14ac:dyDescent="0.25">
      <c r="A4798" s="12" t="s">
        <v>54</v>
      </c>
      <c r="B4798" s="13" t="s">
        <v>1620</v>
      </c>
      <c r="C4798" s="13" t="s">
        <v>448</v>
      </c>
      <c r="D4798" s="13" t="s">
        <v>1649</v>
      </c>
      <c r="E4798" s="13" t="s">
        <v>55</v>
      </c>
      <c r="F4798" s="25">
        <v>29559470.609999999</v>
      </c>
      <c r="G4798" s="26">
        <f t="shared" si="76"/>
        <v>29559.47061</v>
      </c>
    </row>
    <row r="4799" spans="1:7" ht="63.75" outlineLevel="5" x14ac:dyDescent="0.25">
      <c r="A4799" s="12" t="s">
        <v>157</v>
      </c>
      <c r="B4799" s="13" t="s">
        <v>1620</v>
      </c>
      <c r="C4799" s="13" t="s">
        <v>448</v>
      </c>
      <c r="D4799" s="13" t="s">
        <v>1649</v>
      </c>
      <c r="E4799" s="13" t="s">
        <v>158</v>
      </c>
      <c r="F4799" s="25">
        <v>29559470.609999999</v>
      </c>
      <c r="G4799" s="26">
        <f t="shared" si="76"/>
        <v>29559.47061</v>
      </c>
    </row>
    <row r="4800" spans="1:7" ht="63.75" outlineLevel="6" x14ac:dyDescent="0.25">
      <c r="A4800" s="12" t="s">
        <v>159</v>
      </c>
      <c r="B4800" s="13" t="s">
        <v>1620</v>
      </c>
      <c r="C4800" s="13" t="s">
        <v>448</v>
      </c>
      <c r="D4800" s="13" t="s">
        <v>1649</v>
      </c>
      <c r="E4800" s="13" t="s">
        <v>160</v>
      </c>
      <c r="F4800" s="25">
        <v>29559470.609999999</v>
      </c>
      <c r="G4800" s="26">
        <f t="shared" si="76"/>
        <v>29559.47061</v>
      </c>
    </row>
    <row r="4801" spans="1:7" ht="127.5" outlineLevel="3" x14ac:dyDescent="0.25">
      <c r="A4801" s="12" t="s">
        <v>1650</v>
      </c>
      <c r="B4801" s="13" t="s">
        <v>1620</v>
      </c>
      <c r="C4801" s="13" t="s">
        <v>448</v>
      </c>
      <c r="D4801" s="13" t="s">
        <v>1651</v>
      </c>
      <c r="E4801" s="13" t="s">
        <v>5</v>
      </c>
      <c r="F4801" s="25">
        <v>951755850</v>
      </c>
      <c r="G4801" s="26">
        <f t="shared" si="76"/>
        <v>951755.85</v>
      </c>
    </row>
    <row r="4802" spans="1:7" outlineLevel="4" x14ac:dyDescent="0.25">
      <c r="A4802" s="12" t="s">
        <v>54</v>
      </c>
      <c r="B4802" s="13" t="s">
        <v>1620</v>
      </c>
      <c r="C4802" s="13" t="s">
        <v>448</v>
      </c>
      <c r="D4802" s="13" t="s">
        <v>1651</v>
      </c>
      <c r="E4802" s="13" t="s">
        <v>55</v>
      </c>
      <c r="F4802" s="25">
        <v>951755850</v>
      </c>
      <c r="G4802" s="26">
        <f t="shared" si="76"/>
        <v>951755.85</v>
      </c>
    </row>
    <row r="4803" spans="1:7" ht="63.75" outlineLevel="5" x14ac:dyDescent="0.25">
      <c r="A4803" s="12" t="s">
        <v>157</v>
      </c>
      <c r="B4803" s="13" t="s">
        <v>1620</v>
      </c>
      <c r="C4803" s="13" t="s">
        <v>448</v>
      </c>
      <c r="D4803" s="13" t="s">
        <v>1651</v>
      </c>
      <c r="E4803" s="13" t="s">
        <v>158</v>
      </c>
      <c r="F4803" s="25">
        <v>951755850</v>
      </c>
      <c r="G4803" s="26">
        <f t="shared" si="76"/>
        <v>951755.85</v>
      </c>
    </row>
    <row r="4804" spans="1:7" ht="38.25" outlineLevel="6" x14ac:dyDescent="0.25">
      <c r="A4804" s="12" t="s">
        <v>1652</v>
      </c>
      <c r="B4804" s="13" t="s">
        <v>1620</v>
      </c>
      <c r="C4804" s="13" t="s">
        <v>448</v>
      </c>
      <c r="D4804" s="13" t="s">
        <v>1651</v>
      </c>
      <c r="E4804" s="13" t="s">
        <v>1653</v>
      </c>
      <c r="F4804" s="25">
        <v>951755850</v>
      </c>
      <c r="G4804" s="26">
        <f t="shared" si="76"/>
        <v>951755.85</v>
      </c>
    </row>
    <row r="4805" spans="1:7" outlineLevel="1" x14ac:dyDescent="0.25">
      <c r="A4805" s="12" t="s">
        <v>141</v>
      </c>
      <c r="B4805" s="13" t="s">
        <v>1620</v>
      </c>
      <c r="C4805" s="13" t="s">
        <v>142</v>
      </c>
      <c r="D4805" s="13" t="s">
        <v>4</v>
      </c>
      <c r="E4805" s="13" t="s">
        <v>5</v>
      </c>
      <c r="F4805" s="25">
        <v>905751</v>
      </c>
      <c r="G4805" s="26">
        <f t="shared" si="76"/>
        <v>905.75099999999998</v>
      </c>
    </row>
    <row r="4806" spans="1:7" ht="25.5" outlineLevel="2" x14ac:dyDescent="0.25">
      <c r="A4806" s="12" t="s">
        <v>254</v>
      </c>
      <c r="B4806" s="13" t="s">
        <v>1620</v>
      </c>
      <c r="C4806" s="13" t="s">
        <v>255</v>
      </c>
      <c r="D4806" s="13" t="s">
        <v>4</v>
      </c>
      <c r="E4806" s="13" t="s">
        <v>5</v>
      </c>
      <c r="F4806" s="25">
        <v>905751</v>
      </c>
      <c r="G4806" s="26">
        <f t="shared" si="76"/>
        <v>905.75099999999998</v>
      </c>
    </row>
    <row r="4807" spans="1:7" ht="25.5" outlineLevel="3" x14ac:dyDescent="0.25">
      <c r="A4807" s="12" t="s">
        <v>1654</v>
      </c>
      <c r="B4807" s="13" t="s">
        <v>1620</v>
      </c>
      <c r="C4807" s="13" t="s">
        <v>255</v>
      </c>
      <c r="D4807" s="13" t="s">
        <v>1655</v>
      </c>
      <c r="E4807" s="13" t="s">
        <v>5</v>
      </c>
      <c r="F4807" s="25">
        <v>905751</v>
      </c>
      <c r="G4807" s="26">
        <f t="shared" si="76"/>
        <v>905.75099999999998</v>
      </c>
    </row>
    <row r="4808" spans="1:7" ht="38.25" outlineLevel="4" x14ac:dyDescent="0.25">
      <c r="A4808" s="12" t="s">
        <v>30</v>
      </c>
      <c r="B4808" s="13" t="s">
        <v>1620</v>
      </c>
      <c r="C4808" s="13" t="s">
        <v>255</v>
      </c>
      <c r="D4808" s="13" t="s">
        <v>1655</v>
      </c>
      <c r="E4808" s="13" t="s">
        <v>31</v>
      </c>
      <c r="F4808" s="25">
        <v>905751</v>
      </c>
      <c r="G4808" s="26">
        <f t="shared" si="76"/>
        <v>905.75099999999998</v>
      </c>
    </row>
    <row r="4809" spans="1:7" ht="38.25" outlineLevel="5" x14ac:dyDescent="0.25">
      <c r="A4809" s="12" t="s">
        <v>32</v>
      </c>
      <c r="B4809" s="13" t="s">
        <v>1620</v>
      </c>
      <c r="C4809" s="13" t="s">
        <v>255</v>
      </c>
      <c r="D4809" s="13" t="s">
        <v>1655</v>
      </c>
      <c r="E4809" s="13" t="s">
        <v>33</v>
      </c>
      <c r="F4809" s="25">
        <v>905751</v>
      </c>
      <c r="G4809" s="26">
        <f t="shared" si="76"/>
        <v>905.75099999999998</v>
      </c>
    </row>
    <row r="4810" spans="1:7" ht="25.5" outlineLevel="6" x14ac:dyDescent="0.25">
      <c r="A4810" s="12" t="s">
        <v>36</v>
      </c>
      <c r="B4810" s="13" t="s">
        <v>1620</v>
      </c>
      <c r="C4810" s="13" t="s">
        <v>255</v>
      </c>
      <c r="D4810" s="13" t="s">
        <v>1655</v>
      </c>
      <c r="E4810" s="13" t="s">
        <v>37</v>
      </c>
      <c r="F4810" s="25">
        <v>905751</v>
      </c>
      <c r="G4810" s="26">
        <f t="shared" si="76"/>
        <v>905.75099999999998</v>
      </c>
    </row>
    <row r="4811" spans="1:7" ht="25.5" x14ac:dyDescent="0.25">
      <c r="A4811" s="12" t="s">
        <v>1656</v>
      </c>
      <c r="B4811" s="13" t="s">
        <v>1657</v>
      </c>
      <c r="C4811" s="13" t="s">
        <v>3</v>
      </c>
      <c r="D4811" s="13" t="s">
        <v>4</v>
      </c>
      <c r="E4811" s="13" t="s">
        <v>5</v>
      </c>
      <c r="F4811" s="25">
        <v>24455726.52</v>
      </c>
      <c r="G4811" s="26">
        <f t="shared" si="76"/>
        <v>24455.72652</v>
      </c>
    </row>
    <row r="4812" spans="1:7" outlineLevel="1" x14ac:dyDescent="0.25">
      <c r="A4812" s="12" t="s">
        <v>6</v>
      </c>
      <c r="B4812" s="13" t="s">
        <v>1657</v>
      </c>
      <c r="C4812" s="13" t="s">
        <v>7</v>
      </c>
      <c r="D4812" s="13" t="s">
        <v>4</v>
      </c>
      <c r="E4812" s="13" t="s">
        <v>5</v>
      </c>
      <c r="F4812" s="25">
        <v>1293395.52</v>
      </c>
      <c r="G4812" s="26">
        <f t="shared" ref="G4812:G4875" si="77">F4812/1000</f>
        <v>1293.39552</v>
      </c>
    </row>
    <row r="4813" spans="1:7" outlineLevel="2" x14ac:dyDescent="0.25">
      <c r="A4813" s="12" t="s">
        <v>48</v>
      </c>
      <c r="B4813" s="13" t="s">
        <v>1657</v>
      </c>
      <c r="C4813" s="13" t="s">
        <v>49</v>
      </c>
      <c r="D4813" s="13" t="s">
        <v>4</v>
      </c>
      <c r="E4813" s="13" t="s">
        <v>5</v>
      </c>
      <c r="F4813" s="25">
        <v>1293395.52</v>
      </c>
      <c r="G4813" s="26">
        <f t="shared" si="77"/>
        <v>1293.39552</v>
      </c>
    </row>
    <row r="4814" spans="1:7" ht="63.75" outlineLevel="3" x14ac:dyDescent="0.25">
      <c r="A4814" s="12" t="s">
        <v>50</v>
      </c>
      <c r="B4814" s="13" t="s">
        <v>1657</v>
      </c>
      <c r="C4814" s="13" t="s">
        <v>49</v>
      </c>
      <c r="D4814" s="13" t="s">
        <v>51</v>
      </c>
      <c r="E4814" s="13" t="s">
        <v>5</v>
      </c>
      <c r="F4814" s="25">
        <v>1293395.52</v>
      </c>
      <c r="G4814" s="26">
        <f t="shared" si="77"/>
        <v>1293.39552</v>
      </c>
    </row>
    <row r="4815" spans="1:7" ht="76.5" outlineLevel="4" x14ac:dyDescent="0.25">
      <c r="A4815" s="12" t="s">
        <v>12</v>
      </c>
      <c r="B4815" s="13" t="s">
        <v>1657</v>
      </c>
      <c r="C4815" s="13" t="s">
        <v>49</v>
      </c>
      <c r="D4815" s="13" t="s">
        <v>51</v>
      </c>
      <c r="E4815" s="13" t="s">
        <v>13</v>
      </c>
      <c r="F4815" s="25">
        <v>1293395.52</v>
      </c>
      <c r="G4815" s="26">
        <f t="shared" si="77"/>
        <v>1293.39552</v>
      </c>
    </row>
    <row r="4816" spans="1:7" ht="25.5" outlineLevel="5" x14ac:dyDescent="0.25">
      <c r="A4816" s="12" t="s">
        <v>14</v>
      </c>
      <c r="B4816" s="13" t="s">
        <v>1657</v>
      </c>
      <c r="C4816" s="13" t="s">
        <v>49</v>
      </c>
      <c r="D4816" s="13" t="s">
        <v>51</v>
      </c>
      <c r="E4816" s="13" t="s">
        <v>15</v>
      </c>
      <c r="F4816" s="25">
        <v>1293395.52</v>
      </c>
      <c r="G4816" s="26">
        <f t="shared" si="77"/>
        <v>1293.39552</v>
      </c>
    </row>
    <row r="4817" spans="1:7" ht="25.5" outlineLevel="6" x14ac:dyDescent="0.25">
      <c r="A4817" s="12" t="s">
        <v>16</v>
      </c>
      <c r="B4817" s="13" t="s">
        <v>1657</v>
      </c>
      <c r="C4817" s="13" t="s">
        <v>49</v>
      </c>
      <c r="D4817" s="13" t="s">
        <v>51</v>
      </c>
      <c r="E4817" s="13" t="s">
        <v>17</v>
      </c>
      <c r="F4817" s="25">
        <v>993391.34</v>
      </c>
      <c r="G4817" s="26">
        <f t="shared" si="77"/>
        <v>993.39134000000001</v>
      </c>
    </row>
    <row r="4818" spans="1:7" ht="63.75" outlineLevel="6" x14ac:dyDescent="0.25">
      <c r="A4818" s="12" t="s">
        <v>20</v>
      </c>
      <c r="B4818" s="13" t="s">
        <v>1657</v>
      </c>
      <c r="C4818" s="13" t="s">
        <v>49</v>
      </c>
      <c r="D4818" s="13" t="s">
        <v>51</v>
      </c>
      <c r="E4818" s="13" t="s">
        <v>21</v>
      </c>
      <c r="F4818" s="25">
        <v>300004.18</v>
      </c>
      <c r="G4818" s="26">
        <f t="shared" si="77"/>
        <v>300.00418000000002</v>
      </c>
    </row>
    <row r="4819" spans="1:7" outlineLevel="1" x14ac:dyDescent="0.25">
      <c r="A4819" s="12" t="s">
        <v>365</v>
      </c>
      <c r="B4819" s="13" t="s">
        <v>1657</v>
      </c>
      <c r="C4819" s="13" t="s">
        <v>366</v>
      </c>
      <c r="D4819" s="13" t="s">
        <v>4</v>
      </c>
      <c r="E4819" s="13" t="s">
        <v>5</v>
      </c>
      <c r="F4819" s="25">
        <v>23162331</v>
      </c>
      <c r="G4819" s="26">
        <f t="shared" si="77"/>
        <v>23162.330999999998</v>
      </c>
    </row>
    <row r="4820" spans="1:7" ht="25.5" outlineLevel="2" x14ac:dyDescent="0.25">
      <c r="A4820" s="12" t="s">
        <v>447</v>
      </c>
      <c r="B4820" s="13" t="s">
        <v>1657</v>
      </c>
      <c r="C4820" s="13" t="s">
        <v>448</v>
      </c>
      <c r="D4820" s="13" t="s">
        <v>4</v>
      </c>
      <c r="E4820" s="13" t="s">
        <v>5</v>
      </c>
      <c r="F4820" s="25">
        <v>23162331</v>
      </c>
      <c r="G4820" s="26">
        <f t="shared" si="77"/>
        <v>23162.330999999998</v>
      </c>
    </row>
    <row r="4821" spans="1:7" ht="51" outlineLevel="3" x14ac:dyDescent="0.25">
      <c r="A4821" s="12" t="s">
        <v>26</v>
      </c>
      <c r="B4821" s="13" t="s">
        <v>1657</v>
      </c>
      <c r="C4821" s="13" t="s">
        <v>448</v>
      </c>
      <c r="D4821" s="13" t="s">
        <v>27</v>
      </c>
      <c r="E4821" s="13" t="s">
        <v>5</v>
      </c>
      <c r="F4821" s="25">
        <v>21230600.09</v>
      </c>
      <c r="G4821" s="26">
        <f t="shared" si="77"/>
        <v>21230.60009</v>
      </c>
    </row>
    <row r="4822" spans="1:7" ht="76.5" outlineLevel="4" x14ac:dyDescent="0.25">
      <c r="A4822" s="12" t="s">
        <v>12</v>
      </c>
      <c r="B4822" s="13" t="s">
        <v>1657</v>
      </c>
      <c r="C4822" s="13" t="s">
        <v>448</v>
      </c>
      <c r="D4822" s="13" t="s">
        <v>27</v>
      </c>
      <c r="E4822" s="13" t="s">
        <v>13</v>
      </c>
      <c r="F4822" s="25">
        <v>21227411.66</v>
      </c>
      <c r="G4822" s="26">
        <f t="shared" si="77"/>
        <v>21227.411660000002</v>
      </c>
    </row>
    <row r="4823" spans="1:7" ht="25.5" outlineLevel="5" x14ac:dyDescent="0.25">
      <c r="A4823" s="12" t="s">
        <v>14</v>
      </c>
      <c r="B4823" s="13" t="s">
        <v>1657</v>
      </c>
      <c r="C4823" s="13" t="s">
        <v>448</v>
      </c>
      <c r="D4823" s="13" t="s">
        <v>27</v>
      </c>
      <c r="E4823" s="13" t="s">
        <v>15</v>
      </c>
      <c r="F4823" s="25">
        <v>21227411.66</v>
      </c>
      <c r="G4823" s="26">
        <f t="shared" si="77"/>
        <v>21227.411660000002</v>
      </c>
    </row>
    <row r="4824" spans="1:7" ht="25.5" outlineLevel="6" x14ac:dyDescent="0.25">
      <c r="A4824" s="12" t="s">
        <v>16</v>
      </c>
      <c r="B4824" s="13" t="s">
        <v>1657</v>
      </c>
      <c r="C4824" s="13" t="s">
        <v>448</v>
      </c>
      <c r="D4824" s="13" t="s">
        <v>27</v>
      </c>
      <c r="E4824" s="13" t="s">
        <v>17</v>
      </c>
      <c r="F4824" s="25">
        <v>15689459</v>
      </c>
      <c r="G4824" s="26">
        <f t="shared" si="77"/>
        <v>15689.459000000001</v>
      </c>
    </row>
    <row r="4825" spans="1:7" ht="38.25" outlineLevel="6" x14ac:dyDescent="0.25">
      <c r="A4825" s="12" t="s">
        <v>18</v>
      </c>
      <c r="B4825" s="13" t="s">
        <v>1657</v>
      </c>
      <c r="C4825" s="13" t="s">
        <v>448</v>
      </c>
      <c r="D4825" s="13" t="s">
        <v>27</v>
      </c>
      <c r="E4825" s="13" t="s">
        <v>19</v>
      </c>
      <c r="F4825" s="25">
        <v>959405.8</v>
      </c>
      <c r="G4825" s="26">
        <f t="shared" si="77"/>
        <v>959.4058</v>
      </c>
    </row>
    <row r="4826" spans="1:7" ht="63.75" outlineLevel="6" x14ac:dyDescent="0.25">
      <c r="A4826" s="12" t="s">
        <v>20</v>
      </c>
      <c r="B4826" s="13" t="s">
        <v>1657</v>
      </c>
      <c r="C4826" s="13" t="s">
        <v>448</v>
      </c>
      <c r="D4826" s="13" t="s">
        <v>27</v>
      </c>
      <c r="E4826" s="13" t="s">
        <v>21</v>
      </c>
      <c r="F4826" s="25">
        <v>4578546.8600000003</v>
      </c>
      <c r="G4826" s="26">
        <f t="shared" si="77"/>
        <v>4578.5468600000004</v>
      </c>
    </row>
    <row r="4827" spans="1:7" ht="25.5" outlineLevel="4" x14ac:dyDescent="0.25">
      <c r="A4827" s="12" t="s">
        <v>38</v>
      </c>
      <c r="B4827" s="13" t="s">
        <v>1657</v>
      </c>
      <c r="C4827" s="13" t="s">
        <v>448</v>
      </c>
      <c r="D4827" s="13" t="s">
        <v>27</v>
      </c>
      <c r="E4827" s="13" t="s">
        <v>39</v>
      </c>
      <c r="F4827" s="25">
        <v>3188.43</v>
      </c>
      <c r="G4827" s="26">
        <f t="shared" si="77"/>
        <v>3.1884299999999999</v>
      </c>
    </row>
    <row r="4828" spans="1:7" ht="38.25" outlineLevel="5" x14ac:dyDescent="0.25">
      <c r="A4828" s="12" t="s">
        <v>40</v>
      </c>
      <c r="B4828" s="13" t="s">
        <v>1657</v>
      </c>
      <c r="C4828" s="13" t="s">
        <v>448</v>
      </c>
      <c r="D4828" s="13" t="s">
        <v>27</v>
      </c>
      <c r="E4828" s="13" t="s">
        <v>41</v>
      </c>
      <c r="F4828" s="25">
        <v>3188.43</v>
      </c>
      <c r="G4828" s="26">
        <f t="shared" si="77"/>
        <v>3.1884299999999999</v>
      </c>
    </row>
    <row r="4829" spans="1:7" ht="38.25" outlineLevel="6" x14ac:dyDescent="0.25">
      <c r="A4829" s="12" t="s">
        <v>42</v>
      </c>
      <c r="B4829" s="13" t="s">
        <v>1657</v>
      </c>
      <c r="C4829" s="13" t="s">
        <v>448</v>
      </c>
      <c r="D4829" s="13" t="s">
        <v>27</v>
      </c>
      <c r="E4829" s="13" t="s">
        <v>43</v>
      </c>
      <c r="F4829" s="25">
        <v>3188.43</v>
      </c>
      <c r="G4829" s="26">
        <f t="shared" si="77"/>
        <v>3.1884299999999999</v>
      </c>
    </row>
    <row r="4830" spans="1:7" ht="76.5" outlineLevel="3" x14ac:dyDescent="0.25">
      <c r="A4830" s="12" t="s">
        <v>28</v>
      </c>
      <c r="B4830" s="13" t="s">
        <v>1657</v>
      </c>
      <c r="C4830" s="13" t="s">
        <v>448</v>
      </c>
      <c r="D4830" s="13" t="s">
        <v>29</v>
      </c>
      <c r="E4830" s="13" t="s">
        <v>5</v>
      </c>
      <c r="F4830" s="25">
        <v>1262028.97</v>
      </c>
      <c r="G4830" s="26">
        <f t="shared" si="77"/>
        <v>1262.0289700000001</v>
      </c>
    </row>
    <row r="4831" spans="1:7" ht="38.25" outlineLevel="4" x14ac:dyDescent="0.25">
      <c r="A4831" s="12" t="s">
        <v>30</v>
      </c>
      <c r="B4831" s="13" t="s">
        <v>1657</v>
      </c>
      <c r="C4831" s="13" t="s">
        <v>448</v>
      </c>
      <c r="D4831" s="13" t="s">
        <v>29</v>
      </c>
      <c r="E4831" s="13" t="s">
        <v>31</v>
      </c>
      <c r="F4831" s="25">
        <v>1262028.97</v>
      </c>
      <c r="G4831" s="26">
        <f t="shared" si="77"/>
        <v>1262.0289700000001</v>
      </c>
    </row>
    <row r="4832" spans="1:7" ht="38.25" outlineLevel="5" x14ac:dyDescent="0.25">
      <c r="A4832" s="12" t="s">
        <v>32</v>
      </c>
      <c r="B4832" s="13" t="s">
        <v>1657</v>
      </c>
      <c r="C4832" s="13" t="s">
        <v>448</v>
      </c>
      <c r="D4832" s="13" t="s">
        <v>29</v>
      </c>
      <c r="E4832" s="13" t="s">
        <v>33</v>
      </c>
      <c r="F4832" s="25">
        <v>1262028.97</v>
      </c>
      <c r="G4832" s="26">
        <f t="shared" si="77"/>
        <v>1262.0289700000001</v>
      </c>
    </row>
    <row r="4833" spans="1:7" ht="38.25" outlineLevel="6" x14ac:dyDescent="0.25">
      <c r="A4833" s="12" t="s">
        <v>34</v>
      </c>
      <c r="B4833" s="13" t="s">
        <v>1657</v>
      </c>
      <c r="C4833" s="13" t="s">
        <v>448</v>
      </c>
      <c r="D4833" s="13" t="s">
        <v>29</v>
      </c>
      <c r="E4833" s="13" t="s">
        <v>35</v>
      </c>
      <c r="F4833" s="25">
        <v>415693.43</v>
      </c>
      <c r="G4833" s="26">
        <f t="shared" si="77"/>
        <v>415.69342999999998</v>
      </c>
    </row>
    <row r="4834" spans="1:7" ht="25.5" outlineLevel="6" x14ac:dyDescent="0.25">
      <c r="A4834" s="12" t="s">
        <v>36</v>
      </c>
      <c r="B4834" s="13" t="s">
        <v>1657</v>
      </c>
      <c r="C4834" s="13" t="s">
        <v>448</v>
      </c>
      <c r="D4834" s="13" t="s">
        <v>29</v>
      </c>
      <c r="E4834" s="13" t="s">
        <v>37</v>
      </c>
      <c r="F4834" s="25">
        <v>846335.54</v>
      </c>
      <c r="G4834" s="26">
        <f t="shared" si="77"/>
        <v>846.33554000000004</v>
      </c>
    </row>
    <row r="4835" spans="1:7" ht="25.5" outlineLevel="3" x14ac:dyDescent="0.25">
      <c r="A4835" s="12" t="s">
        <v>44</v>
      </c>
      <c r="B4835" s="13" t="s">
        <v>1657</v>
      </c>
      <c r="C4835" s="13" t="s">
        <v>448</v>
      </c>
      <c r="D4835" s="13" t="s">
        <v>45</v>
      </c>
      <c r="E4835" s="13" t="s">
        <v>5</v>
      </c>
      <c r="F4835" s="25">
        <v>669701.93999999994</v>
      </c>
      <c r="G4835" s="26">
        <f t="shared" si="77"/>
        <v>669.70193999999992</v>
      </c>
    </row>
    <row r="4836" spans="1:7" ht="25.5" outlineLevel="4" x14ac:dyDescent="0.25">
      <c r="A4836" s="12" t="s">
        <v>38</v>
      </c>
      <c r="B4836" s="13" t="s">
        <v>1657</v>
      </c>
      <c r="C4836" s="13" t="s">
        <v>448</v>
      </c>
      <c r="D4836" s="13" t="s">
        <v>45</v>
      </c>
      <c r="E4836" s="13" t="s">
        <v>39</v>
      </c>
      <c r="F4836" s="25">
        <v>669701.93999999994</v>
      </c>
      <c r="G4836" s="26">
        <f t="shared" si="77"/>
        <v>669.70193999999992</v>
      </c>
    </row>
    <row r="4837" spans="1:7" ht="38.25" outlineLevel="5" x14ac:dyDescent="0.25">
      <c r="A4837" s="12" t="s">
        <v>40</v>
      </c>
      <c r="B4837" s="13" t="s">
        <v>1657</v>
      </c>
      <c r="C4837" s="13" t="s">
        <v>448</v>
      </c>
      <c r="D4837" s="13" t="s">
        <v>45</v>
      </c>
      <c r="E4837" s="13" t="s">
        <v>41</v>
      </c>
      <c r="F4837" s="25">
        <v>669701.93999999994</v>
      </c>
      <c r="G4837" s="26">
        <f t="shared" si="77"/>
        <v>669.70193999999992</v>
      </c>
    </row>
    <row r="4838" spans="1:7" ht="38.25" outlineLevel="6" x14ac:dyDescent="0.25">
      <c r="A4838" s="12" t="s">
        <v>42</v>
      </c>
      <c r="B4838" s="13" t="s">
        <v>1657</v>
      </c>
      <c r="C4838" s="13" t="s">
        <v>448</v>
      </c>
      <c r="D4838" s="13" t="s">
        <v>45</v>
      </c>
      <c r="E4838" s="13" t="s">
        <v>43</v>
      </c>
      <c r="F4838" s="25">
        <v>669701.93999999994</v>
      </c>
      <c r="G4838" s="26">
        <f t="shared" si="77"/>
        <v>669.70193999999992</v>
      </c>
    </row>
    <row r="4839" spans="1:7" ht="25.5" x14ac:dyDescent="0.25">
      <c r="A4839" s="12" t="s">
        <v>1658</v>
      </c>
      <c r="B4839" s="13" t="s">
        <v>1659</v>
      </c>
      <c r="C4839" s="13" t="s">
        <v>3</v>
      </c>
      <c r="D4839" s="13" t="s">
        <v>4</v>
      </c>
      <c r="E4839" s="13" t="s">
        <v>5</v>
      </c>
      <c r="F4839" s="25">
        <v>987869158.63999999</v>
      </c>
      <c r="G4839" s="26">
        <f t="shared" si="77"/>
        <v>987869.15864000004</v>
      </c>
    </row>
    <row r="4840" spans="1:7" outlineLevel="1" x14ac:dyDescent="0.25">
      <c r="A4840" s="12" t="s">
        <v>6</v>
      </c>
      <c r="B4840" s="13" t="s">
        <v>1659</v>
      </c>
      <c r="C4840" s="13" t="s">
        <v>7</v>
      </c>
      <c r="D4840" s="13" t="s">
        <v>4</v>
      </c>
      <c r="E4840" s="13" t="s">
        <v>5</v>
      </c>
      <c r="F4840" s="25">
        <v>2434724.58</v>
      </c>
      <c r="G4840" s="26">
        <f t="shared" si="77"/>
        <v>2434.7245800000001</v>
      </c>
    </row>
    <row r="4841" spans="1:7" outlineLevel="2" x14ac:dyDescent="0.25">
      <c r="A4841" s="12" t="s">
        <v>48</v>
      </c>
      <c r="B4841" s="13" t="s">
        <v>1659</v>
      </c>
      <c r="C4841" s="13" t="s">
        <v>49</v>
      </c>
      <c r="D4841" s="13" t="s">
        <v>4</v>
      </c>
      <c r="E4841" s="13" t="s">
        <v>5</v>
      </c>
      <c r="F4841" s="25">
        <v>2434724.58</v>
      </c>
      <c r="G4841" s="26">
        <f t="shared" si="77"/>
        <v>2434.7245800000001</v>
      </c>
    </row>
    <row r="4842" spans="1:7" ht="63.75" outlineLevel="3" x14ac:dyDescent="0.25">
      <c r="A4842" s="12" t="s">
        <v>50</v>
      </c>
      <c r="B4842" s="13" t="s">
        <v>1659</v>
      </c>
      <c r="C4842" s="13" t="s">
        <v>49</v>
      </c>
      <c r="D4842" s="13" t="s">
        <v>51</v>
      </c>
      <c r="E4842" s="13" t="s">
        <v>5</v>
      </c>
      <c r="F4842" s="25">
        <v>2434724.58</v>
      </c>
      <c r="G4842" s="26">
        <f t="shared" si="77"/>
        <v>2434.7245800000001</v>
      </c>
    </row>
    <row r="4843" spans="1:7" ht="76.5" outlineLevel="4" x14ac:dyDescent="0.25">
      <c r="A4843" s="12" t="s">
        <v>12</v>
      </c>
      <c r="B4843" s="13" t="s">
        <v>1659</v>
      </c>
      <c r="C4843" s="13" t="s">
        <v>49</v>
      </c>
      <c r="D4843" s="13" t="s">
        <v>51</v>
      </c>
      <c r="E4843" s="13" t="s">
        <v>13</v>
      </c>
      <c r="F4843" s="25">
        <v>2434724.58</v>
      </c>
      <c r="G4843" s="26">
        <f t="shared" si="77"/>
        <v>2434.7245800000001</v>
      </c>
    </row>
    <row r="4844" spans="1:7" ht="25.5" outlineLevel="5" x14ac:dyDescent="0.25">
      <c r="A4844" s="12" t="s">
        <v>14</v>
      </c>
      <c r="B4844" s="13" t="s">
        <v>1659</v>
      </c>
      <c r="C4844" s="13" t="s">
        <v>49</v>
      </c>
      <c r="D4844" s="13" t="s">
        <v>51</v>
      </c>
      <c r="E4844" s="13" t="s">
        <v>15</v>
      </c>
      <c r="F4844" s="25">
        <v>2434724.58</v>
      </c>
      <c r="G4844" s="26">
        <f t="shared" si="77"/>
        <v>2434.7245800000001</v>
      </c>
    </row>
    <row r="4845" spans="1:7" ht="25.5" outlineLevel="6" x14ac:dyDescent="0.25">
      <c r="A4845" s="12" t="s">
        <v>16</v>
      </c>
      <c r="B4845" s="13" t="s">
        <v>1659</v>
      </c>
      <c r="C4845" s="13" t="s">
        <v>49</v>
      </c>
      <c r="D4845" s="13" t="s">
        <v>51</v>
      </c>
      <c r="E4845" s="13" t="s">
        <v>17</v>
      </c>
      <c r="F4845" s="25">
        <v>1892461.81</v>
      </c>
      <c r="G4845" s="26">
        <f t="shared" si="77"/>
        <v>1892.46181</v>
      </c>
    </row>
    <row r="4846" spans="1:7" ht="63.75" outlineLevel="6" x14ac:dyDescent="0.25">
      <c r="A4846" s="12" t="s">
        <v>20</v>
      </c>
      <c r="B4846" s="13" t="s">
        <v>1659</v>
      </c>
      <c r="C4846" s="13" t="s">
        <v>49</v>
      </c>
      <c r="D4846" s="13" t="s">
        <v>51</v>
      </c>
      <c r="E4846" s="13" t="s">
        <v>21</v>
      </c>
      <c r="F4846" s="25">
        <v>542262.77</v>
      </c>
      <c r="G4846" s="26">
        <f t="shared" si="77"/>
        <v>542.26277000000005</v>
      </c>
    </row>
    <row r="4847" spans="1:7" outlineLevel="1" x14ac:dyDescent="0.25">
      <c r="A4847" s="12" t="s">
        <v>365</v>
      </c>
      <c r="B4847" s="13" t="s">
        <v>1659</v>
      </c>
      <c r="C4847" s="13" t="s">
        <v>366</v>
      </c>
      <c r="D4847" s="13" t="s">
        <v>4</v>
      </c>
      <c r="E4847" s="13" t="s">
        <v>5</v>
      </c>
      <c r="F4847" s="25">
        <v>985434434.05999994</v>
      </c>
      <c r="G4847" s="26">
        <f t="shared" si="77"/>
        <v>985434.43406</v>
      </c>
    </row>
    <row r="4848" spans="1:7" outlineLevel="2" x14ac:dyDescent="0.25">
      <c r="A4848" s="12" t="s">
        <v>1660</v>
      </c>
      <c r="B4848" s="13" t="s">
        <v>1659</v>
      </c>
      <c r="C4848" s="13" t="s">
        <v>1661</v>
      </c>
      <c r="D4848" s="13" t="s">
        <v>4</v>
      </c>
      <c r="E4848" s="13" t="s">
        <v>5</v>
      </c>
      <c r="F4848" s="25">
        <v>985434434.05999994</v>
      </c>
      <c r="G4848" s="26">
        <f t="shared" si="77"/>
        <v>985434.43406</v>
      </c>
    </row>
    <row r="4849" spans="1:7" ht="165.75" outlineLevel="3" x14ac:dyDescent="0.25">
      <c r="A4849" s="12" t="s">
        <v>1662</v>
      </c>
      <c r="B4849" s="13" t="s">
        <v>1659</v>
      </c>
      <c r="C4849" s="13" t="s">
        <v>1661</v>
      </c>
      <c r="D4849" s="13" t="s">
        <v>1663</v>
      </c>
      <c r="E4849" s="13" t="s">
        <v>5</v>
      </c>
      <c r="F4849" s="25">
        <v>3000000</v>
      </c>
      <c r="G4849" s="26">
        <f t="shared" si="77"/>
        <v>3000</v>
      </c>
    </row>
    <row r="4850" spans="1:7" outlineLevel="4" x14ac:dyDescent="0.25">
      <c r="A4850" s="12" t="s">
        <v>54</v>
      </c>
      <c r="B4850" s="13" t="s">
        <v>1659</v>
      </c>
      <c r="C4850" s="13" t="s">
        <v>1661</v>
      </c>
      <c r="D4850" s="13" t="s">
        <v>1663</v>
      </c>
      <c r="E4850" s="13" t="s">
        <v>55</v>
      </c>
      <c r="F4850" s="25">
        <v>3000000</v>
      </c>
      <c r="G4850" s="26">
        <f t="shared" si="77"/>
        <v>3000</v>
      </c>
    </row>
    <row r="4851" spans="1:7" ht="63.75" outlineLevel="5" x14ac:dyDescent="0.25">
      <c r="A4851" s="12" t="s">
        <v>157</v>
      </c>
      <c r="B4851" s="13" t="s">
        <v>1659</v>
      </c>
      <c r="C4851" s="13" t="s">
        <v>1661</v>
      </c>
      <c r="D4851" s="13" t="s">
        <v>1663</v>
      </c>
      <c r="E4851" s="13" t="s">
        <v>158</v>
      </c>
      <c r="F4851" s="25">
        <v>3000000</v>
      </c>
      <c r="G4851" s="26">
        <f t="shared" si="77"/>
        <v>3000</v>
      </c>
    </row>
    <row r="4852" spans="1:7" ht="76.5" outlineLevel="6" x14ac:dyDescent="0.25">
      <c r="A4852" s="12" t="s">
        <v>373</v>
      </c>
      <c r="B4852" s="13" t="s">
        <v>1659</v>
      </c>
      <c r="C4852" s="13" t="s">
        <v>1661</v>
      </c>
      <c r="D4852" s="13" t="s">
        <v>1663</v>
      </c>
      <c r="E4852" s="13" t="s">
        <v>374</v>
      </c>
      <c r="F4852" s="25">
        <v>3000000</v>
      </c>
      <c r="G4852" s="26">
        <f t="shared" si="77"/>
        <v>3000</v>
      </c>
    </row>
    <row r="4853" spans="1:7" ht="38.25" outlineLevel="3" x14ac:dyDescent="0.25">
      <c r="A4853" s="12" t="s">
        <v>86</v>
      </c>
      <c r="B4853" s="13" t="s">
        <v>1659</v>
      </c>
      <c r="C4853" s="13" t="s">
        <v>1661</v>
      </c>
      <c r="D4853" s="13" t="s">
        <v>1664</v>
      </c>
      <c r="E4853" s="13" t="s">
        <v>5</v>
      </c>
      <c r="F4853" s="25">
        <v>158260105.21000001</v>
      </c>
      <c r="G4853" s="26">
        <f t="shared" si="77"/>
        <v>158260.10521000001</v>
      </c>
    </row>
    <row r="4854" spans="1:7" ht="38.25" outlineLevel="4" x14ac:dyDescent="0.25">
      <c r="A4854" s="12" t="s">
        <v>88</v>
      </c>
      <c r="B4854" s="13" t="s">
        <v>1659</v>
      </c>
      <c r="C4854" s="13" t="s">
        <v>1661</v>
      </c>
      <c r="D4854" s="13" t="s">
        <v>1664</v>
      </c>
      <c r="E4854" s="13" t="s">
        <v>89</v>
      </c>
      <c r="F4854" s="25">
        <v>158260105.21000001</v>
      </c>
      <c r="G4854" s="26">
        <f t="shared" si="77"/>
        <v>158260.10521000001</v>
      </c>
    </row>
    <row r="4855" spans="1:7" outlineLevel="5" x14ac:dyDescent="0.25">
      <c r="A4855" s="12" t="s">
        <v>90</v>
      </c>
      <c r="B4855" s="13" t="s">
        <v>1659</v>
      </c>
      <c r="C4855" s="13" t="s">
        <v>1661</v>
      </c>
      <c r="D4855" s="13" t="s">
        <v>1664</v>
      </c>
      <c r="E4855" s="13" t="s">
        <v>91</v>
      </c>
      <c r="F4855" s="25">
        <v>158260105.21000001</v>
      </c>
      <c r="G4855" s="26">
        <f t="shared" si="77"/>
        <v>158260.10521000001</v>
      </c>
    </row>
    <row r="4856" spans="1:7" ht="25.5" outlineLevel="6" x14ac:dyDescent="0.25">
      <c r="A4856" s="12" t="s">
        <v>94</v>
      </c>
      <c r="B4856" s="13" t="s">
        <v>1659</v>
      </c>
      <c r="C4856" s="13" t="s">
        <v>1661</v>
      </c>
      <c r="D4856" s="13" t="s">
        <v>1664</v>
      </c>
      <c r="E4856" s="13" t="s">
        <v>95</v>
      </c>
      <c r="F4856" s="25">
        <v>158260105.21000001</v>
      </c>
      <c r="G4856" s="26">
        <f t="shared" si="77"/>
        <v>158260.10521000001</v>
      </c>
    </row>
    <row r="4857" spans="1:7" ht="63.75" outlineLevel="3" x14ac:dyDescent="0.25">
      <c r="A4857" s="12" t="s">
        <v>1665</v>
      </c>
      <c r="B4857" s="13" t="s">
        <v>1659</v>
      </c>
      <c r="C4857" s="13" t="s">
        <v>1661</v>
      </c>
      <c r="D4857" s="13" t="s">
        <v>1666</v>
      </c>
      <c r="E4857" s="13" t="s">
        <v>5</v>
      </c>
      <c r="F4857" s="25">
        <v>4680000</v>
      </c>
      <c r="G4857" s="26">
        <f t="shared" si="77"/>
        <v>4680</v>
      </c>
    </row>
    <row r="4858" spans="1:7" ht="38.25" outlineLevel="4" x14ac:dyDescent="0.25">
      <c r="A4858" s="12" t="s">
        <v>88</v>
      </c>
      <c r="B4858" s="13" t="s">
        <v>1659</v>
      </c>
      <c r="C4858" s="13" t="s">
        <v>1661</v>
      </c>
      <c r="D4858" s="13" t="s">
        <v>1666</v>
      </c>
      <c r="E4858" s="13" t="s">
        <v>89</v>
      </c>
      <c r="F4858" s="25">
        <v>4680000</v>
      </c>
      <c r="G4858" s="26">
        <f t="shared" si="77"/>
        <v>4680</v>
      </c>
    </row>
    <row r="4859" spans="1:7" outlineLevel="5" x14ac:dyDescent="0.25">
      <c r="A4859" s="12" t="s">
        <v>90</v>
      </c>
      <c r="B4859" s="13" t="s">
        <v>1659</v>
      </c>
      <c r="C4859" s="13" t="s">
        <v>1661</v>
      </c>
      <c r="D4859" s="13" t="s">
        <v>1666</v>
      </c>
      <c r="E4859" s="13" t="s">
        <v>91</v>
      </c>
      <c r="F4859" s="25">
        <v>4680000</v>
      </c>
      <c r="G4859" s="26">
        <f t="shared" si="77"/>
        <v>4680</v>
      </c>
    </row>
    <row r="4860" spans="1:7" ht="25.5" outlineLevel="6" x14ac:dyDescent="0.25">
      <c r="A4860" s="12" t="s">
        <v>94</v>
      </c>
      <c r="B4860" s="13" t="s">
        <v>1659</v>
      </c>
      <c r="C4860" s="13" t="s">
        <v>1661</v>
      </c>
      <c r="D4860" s="13" t="s">
        <v>1666</v>
      </c>
      <c r="E4860" s="13" t="s">
        <v>95</v>
      </c>
      <c r="F4860" s="25">
        <v>4680000</v>
      </c>
      <c r="G4860" s="26">
        <f t="shared" si="77"/>
        <v>4680</v>
      </c>
    </row>
    <row r="4861" spans="1:7" ht="76.5" outlineLevel="3" x14ac:dyDescent="0.25">
      <c r="A4861" s="12" t="s">
        <v>1534</v>
      </c>
      <c r="B4861" s="13" t="s">
        <v>1659</v>
      </c>
      <c r="C4861" s="13" t="s">
        <v>1661</v>
      </c>
      <c r="D4861" s="13" t="s">
        <v>1535</v>
      </c>
      <c r="E4861" s="13" t="s">
        <v>5</v>
      </c>
      <c r="F4861" s="25">
        <v>27806000</v>
      </c>
      <c r="G4861" s="26">
        <f t="shared" si="77"/>
        <v>27806</v>
      </c>
    </row>
    <row r="4862" spans="1:7" ht="38.25" outlineLevel="4" x14ac:dyDescent="0.25">
      <c r="A4862" s="12" t="s">
        <v>30</v>
      </c>
      <c r="B4862" s="13" t="s">
        <v>1659</v>
      </c>
      <c r="C4862" s="13" t="s">
        <v>1661</v>
      </c>
      <c r="D4862" s="13" t="s">
        <v>1535</v>
      </c>
      <c r="E4862" s="13" t="s">
        <v>31</v>
      </c>
      <c r="F4862" s="25">
        <v>27806000</v>
      </c>
      <c r="G4862" s="26">
        <f t="shared" si="77"/>
        <v>27806</v>
      </c>
    </row>
    <row r="4863" spans="1:7" ht="38.25" outlineLevel="5" x14ac:dyDescent="0.25">
      <c r="A4863" s="12" t="s">
        <v>32</v>
      </c>
      <c r="B4863" s="13" t="s">
        <v>1659</v>
      </c>
      <c r="C4863" s="13" t="s">
        <v>1661</v>
      </c>
      <c r="D4863" s="13" t="s">
        <v>1535</v>
      </c>
      <c r="E4863" s="13" t="s">
        <v>33</v>
      </c>
      <c r="F4863" s="25">
        <v>27806000</v>
      </c>
      <c r="G4863" s="26">
        <f t="shared" si="77"/>
        <v>27806</v>
      </c>
    </row>
    <row r="4864" spans="1:7" ht="38.25" outlineLevel="6" x14ac:dyDescent="0.25">
      <c r="A4864" s="12" t="s">
        <v>34</v>
      </c>
      <c r="B4864" s="13" t="s">
        <v>1659</v>
      </c>
      <c r="C4864" s="13" t="s">
        <v>1661</v>
      </c>
      <c r="D4864" s="13" t="s">
        <v>1535</v>
      </c>
      <c r="E4864" s="13" t="s">
        <v>35</v>
      </c>
      <c r="F4864" s="25">
        <v>4493000</v>
      </c>
      <c r="G4864" s="26">
        <f t="shared" si="77"/>
        <v>4493</v>
      </c>
    </row>
    <row r="4865" spans="1:7" ht="51" outlineLevel="6" x14ac:dyDescent="0.25">
      <c r="A4865" s="12" t="s">
        <v>319</v>
      </c>
      <c r="B4865" s="13" t="s">
        <v>1659</v>
      </c>
      <c r="C4865" s="13" t="s">
        <v>1661</v>
      </c>
      <c r="D4865" s="13" t="s">
        <v>1535</v>
      </c>
      <c r="E4865" s="13" t="s">
        <v>320</v>
      </c>
      <c r="F4865" s="25">
        <v>23313000</v>
      </c>
      <c r="G4865" s="26">
        <f t="shared" si="77"/>
        <v>23313</v>
      </c>
    </row>
    <row r="4866" spans="1:7" ht="153" outlineLevel="3" x14ac:dyDescent="0.25">
      <c r="A4866" s="12" t="s">
        <v>1667</v>
      </c>
      <c r="B4866" s="13" t="s">
        <v>1659</v>
      </c>
      <c r="C4866" s="13" t="s">
        <v>1661</v>
      </c>
      <c r="D4866" s="13" t="s">
        <v>1668</v>
      </c>
      <c r="E4866" s="13" t="s">
        <v>5</v>
      </c>
      <c r="F4866" s="25">
        <v>194000000</v>
      </c>
      <c r="G4866" s="26">
        <f t="shared" si="77"/>
        <v>194000</v>
      </c>
    </row>
    <row r="4867" spans="1:7" outlineLevel="4" x14ac:dyDescent="0.25">
      <c r="A4867" s="12" t="s">
        <v>54</v>
      </c>
      <c r="B4867" s="13" t="s">
        <v>1659</v>
      </c>
      <c r="C4867" s="13" t="s">
        <v>1661</v>
      </c>
      <c r="D4867" s="13" t="s">
        <v>1668</v>
      </c>
      <c r="E4867" s="13" t="s">
        <v>55</v>
      </c>
      <c r="F4867" s="25">
        <v>194000000</v>
      </c>
      <c r="G4867" s="26">
        <f t="shared" si="77"/>
        <v>194000</v>
      </c>
    </row>
    <row r="4868" spans="1:7" ht="63.75" outlineLevel="5" x14ac:dyDescent="0.25">
      <c r="A4868" s="12" t="s">
        <v>157</v>
      </c>
      <c r="B4868" s="13" t="s">
        <v>1659</v>
      </c>
      <c r="C4868" s="13" t="s">
        <v>1661</v>
      </c>
      <c r="D4868" s="13" t="s">
        <v>1668</v>
      </c>
      <c r="E4868" s="13" t="s">
        <v>158</v>
      </c>
      <c r="F4868" s="25">
        <v>194000000</v>
      </c>
      <c r="G4868" s="26">
        <f t="shared" si="77"/>
        <v>194000</v>
      </c>
    </row>
    <row r="4869" spans="1:7" ht="63.75" outlineLevel="6" x14ac:dyDescent="0.25">
      <c r="A4869" s="12" t="s">
        <v>159</v>
      </c>
      <c r="B4869" s="13" t="s">
        <v>1659</v>
      </c>
      <c r="C4869" s="13" t="s">
        <v>1661</v>
      </c>
      <c r="D4869" s="13" t="s">
        <v>1668</v>
      </c>
      <c r="E4869" s="13" t="s">
        <v>160</v>
      </c>
      <c r="F4869" s="25">
        <v>194000000</v>
      </c>
      <c r="G4869" s="26">
        <f t="shared" si="77"/>
        <v>194000</v>
      </c>
    </row>
    <row r="4870" spans="1:7" ht="76.5" outlineLevel="3" x14ac:dyDescent="0.25">
      <c r="A4870" s="12" t="s">
        <v>317</v>
      </c>
      <c r="B4870" s="13" t="s">
        <v>1659</v>
      </c>
      <c r="C4870" s="13" t="s">
        <v>1661</v>
      </c>
      <c r="D4870" s="13" t="s">
        <v>318</v>
      </c>
      <c r="E4870" s="13" t="s">
        <v>5</v>
      </c>
      <c r="F4870" s="25">
        <v>22276191.329999998</v>
      </c>
      <c r="G4870" s="26">
        <f t="shared" si="77"/>
        <v>22276.191329999998</v>
      </c>
    </row>
    <row r="4871" spans="1:7" ht="38.25" outlineLevel="4" x14ac:dyDescent="0.25">
      <c r="A4871" s="12" t="s">
        <v>30</v>
      </c>
      <c r="B4871" s="13" t="s">
        <v>1659</v>
      </c>
      <c r="C4871" s="13" t="s">
        <v>1661</v>
      </c>
      <c r="D4871" s="13" t="s">
        <v>318</v>
      </c>
      <c r="E4871" s="13" t="s">
        <v>31</v>
      </c>
      <c r="F4871" s="25">
        <v>22276191.329999998</v>
      </c>
      <c r="G4871" s="26">
        <f t="shared" si="77"/>
        <v>22276.191329999998</v>
      </c>
    </row>
    <row r="4872" spans="1:7" ht="38.25" outlineLevel="5" x14ac:dyDescent="0.25">
      <c r="A4872" s="12" t="s">
        <v>32</v>
      </c>
      <c r="B4872" s="13" t="s">
        <v>1659</v>
      </c>
      <c r="C4872" s="13" t="s">
        <v>1661</v>
      </c>
      <c r="D4872" s="13" t="s">
        <v>318</v>
      </c>
      <c r="E4872" s="13" t="s">
        <v>33</v>
      </c>
      <c r="F4872" s="25">
        <v>22276191.329999998</v>
      </c>
      <c r="G4872" s="26">
        <f t="shared" si="77"/>
        <v>22276.191329999998</v>
      </c>
    </row>
    <row r="4873" spans="1:7" ht="25.5" outlineLevel="6" x14ac:dyDescent="0.25">
      <c r="A4873" s="12" t="s">
        <v>36</v>
      </c>
      <c r="B4873" s="13" t="s">
        <v>1659</v>
      </c>
      <c r="C4873" s="13" t="s">
        <v>1661</v>
      </c>
      <c r="D4873" s="13" t="s">
        <v>318</v>
      </c>
      <c r="E4873" s="13" t="s">
        <v>37</v>
      </c>
      <c r="F4873" s="25">
        <v>86430</v>
      </c>
      <c r="G4873" s="26">
        <f t="shared" si="77"/>
        <v>86.43</v>
      </c>
    </row>
    <row r="4874" spans="1:7" ht="51" outlineLevel="6" x14ac:dyDescent="0.25">
      <c r="A4874" s="12" t="s">
        <v>319</v>
      </c>
      <c r="B4874" s="13" t="s">
        <v>1659</v>
      </c>
      <c r="C4874" s="13" t="s">
        <v>1661</v>
      </c>
      <c r="D4874" s="13" t="s">
        <v>318</v>
      </c>
      <c r="E4874" s="13" t="s">
        <v>320</v>
      </c>
      <c r="F4874" s="25">
        <v>22189761.329999998</v>
      </c>
      <c r="G4874" s="26">
        <f t="shared" si="77"/>
        <v>22189.761329999998</v>
      </c>
    </row>
    <row r="4875" spans="1:7" ht="38.25" outlineLevel="3" x14ac:dyDescent="0.25">
      <c r="A4875" s="12" t="s">
        <v>86</v>
      </c>
      <c r="B4875" s="13" t="s">
        <v>1659</v>
      </c>
      <c r="C4875" s="13" t="s">
        <v>1661</v>
      </c>
      <c r="D4875" s="13" t="s">
        <v>1669</v>
      </c>
      <c r="E4875" s="13" t="s">
        <v>5</v>
      </c>
      <c r="F4875" s="25">
        <v>430605421.67000002</v>
      </c>
      <c r="G4875" s="26">
        <f t="shared" si="77"/>
        <v>430605.42167000001</v>
      </c>
    </row>
    <row r="4876" spans="1:7" ht="38.25" outlineLevel="4" x14ac:dyDescent="0.25">
      <c r="A4876" s="12" t="s">
        <v>88</v>
      </c>
      <c r="B4876" s="13" t="s">
        <v>1659</v>
      </c>
      <c r="C4876" s="13" t="s">
        <v>1661</v>
      </c>
      <c r="D4876" s="13" t="s">
        <v>1669</v>
      </c>
      <c r="E4876" s="13" t="s">
        <v>89</v>
      </c>
      <c r="F4876" s="25">
        <v>430605421.67000002</v>
      </c>
      <c r="G4876" s="26">
        <f t="shared" ref="G4876:G4939" si="78">F4876/1000</f>
        <v>430605.42167000001</v>
      </c>
    </row>
    <row r="4877" spans="1:7" outlineLevel="5" x14ac:dyDescent="0.25">
      <c r="A4877" s="12" t="s">
        <v>90</v>
      </c>
      <c r="B4877" s="13" t="s">
        <v>1659</v>
      </c>
      <c r="C4877" s="13" t="s">
        <v>1661</v>
      </c>
      <c r="D4877" s="13" t="s">
        <v>1669</v>
      </c>
      <c r="E4877" s="13" t="s">
        <v>91</v>
      </c>
      <c r="F4877" s="25">
        <v>430605421.67000002</v>
      </c>
      <c r="G4877" s="26">
        <f t="shared" si="78"/>
        <v>430605.42167000001</v>
      </c>
    </row>
    <row r="4878" spans="1:7" ht="63.75" outlineLevel="6" x14ac:dyDescent="0.25">
      <c r="A4878" s="12" t="s">
        <v>92</v>
      </c>
      <c r="B4878" s="13" t="s">
        <v>1659</v>
      </c>
      <c r="C4878" s="13" t="s">
        <v>1661</v>
      </c>
      <c r="D4878" s="13" t="s">
        <v>1669</v>
      </c>
      <c r="E4878" s="13" t="s">
        <v>93</v>
      </c>
      <c r="F4878" s="25">
        <v>366204670.48000002</v>
      </c>
      <c r="G4878" s="26">
        <f t="shared" si="78"/>
        <v>366204.67048000003</v>
      </c>
    </row>
    <row r="4879" spans="1:7" ht="25.5" outlineLevel="6" x14ac:dyDescent="0.25">
      <c r="A4879" s="12" t="s">
        <v>94</v>
      </c>
      <c r="B4879" s="13" t="s">
        <v>1659</v>
      </c>
      <c r="C4879" s="13" t="s">
        <v>1661</v>
      </c>
      <c r="D4879" s="13" t="s">
        <v>1669</v>
      </c>
      <c r="E4879" s="13" t="s">
        <v>95</v>
      </c>
      <c r="F4879" s="25">
        <v>64400751.189999998</v>
      </c>
      <c r="G4879" s="26">
        <f t="shared" si="78"/>
        <v>64400.751189999995</v>
      </c>
    </row>
    <row r="4880" spans="1:7" ht="25.5" outlineLevel="3" x14ac:dyDescent="0.25">
      <c r="A4880" s="12" t="s">
        <v>1670</v>
      </c>
      <c r="B4880" s="13" t="s">
        <v>1659</v>
      </c>
      <c r="C4880" s="13" t="s">
        <v>1661</v>
      </c>
      <c r="D4880" s="13" t="s">
        <v>1671</v>
      </c>
      <c r="E4880" s="13" t="s">
        <v>5</v>
      </c>
      <c r="F4880" s="25">
        <v>4322167.4400000004</v>
      </c>
      <c r="G4880" s="26">
        <f t="shared" si="78"/>
        <v>4322.1674400000002</v>
      </c>
    </row>
    <row r="4881" spans="1:7" ht="38.25" outlineLevel="4" x14ac:dyDescent="0.25">
      <c r="A4881" s="12" t="s">
        <v>30</v>
      </c>
      <c r="B4881" s="13" t="s">
        <v>1659</v>
      </c>
      <c r="C4881" s="13" t="s">
        <v>1661</v>
      </c>
      <c r="D4881" s="13" t="s">
        <v>1671</v>
      </c>
      <c r="E4881" s="13" t="s">
        <v>31</v>
      </c>
      <c r="F4881" s="25">
        <v>4322167.4400000004</v>
      </c>
      <c r="G4881" s="26">
        <f t="shared" si="78"/>
        <v>4322.1674400000002</v>
      </c>
    </row>
    <row r="4882" spans="1:7" ht="38.25" outlineLevel="5" x14ac:dyDescent="0.25">
      <c r="A4882" s="12" t="s">
        <v>32</v>
      </c>
      <c r="B4882" s="13" t="s">
        <v>1659</v>
      </c>
      <c r="C4882" s="13" t="s">
        <v>1661</v>
      </c>
      <c r="D4882" s="13" t="s">
        <v>1671</v>
      </c>
      <c r="E4882" s="13" t="s">
        <v>33</v>
      </c>
      <c r="F4882" s="25">
        <v>4322167.4400000004</v>
      </c>
      <c r="G4882" s="26">
        <f t="shared" si="78"/>
        <v>4322.1674400000002</v>
      </c>
    </row>
    <row r="4883" spans="1:7" ht="51" outlineLevel="6" x14ac:dyDescent="0.25">
      <c r="A4883" s="12" t="s">
        <v>319</v>
      </c>
      <c r="B4883" s="13" t="s">
        <v>1659</v>
      </c>
      <c r="C4883" s="13" t="s">
        <v>1661</v>
      </c>
      <c r="D4883" s="13" t="s">
        <v>1671</v>
      </c>
      <c r="E4883" s="13" t="s">
        <v>320</v>
      </c>
      <c r="F4883" s="25">
        <v>4322167.4400000004</v>
      </c>
      <c r="G4883" s="26">
        <f t="shared" si="78"/>
        <v>4322.1674400000002</v>
      </c>
    </row>
    <row r="4884" spans="1:7" ht="25.5" outlineLevel="3" x14ac:dyDescent="0.25">
      <c r="A4884" s="12" t="s">
        <v>134</v>
      </c>
      <c r="B4884" s="13" t="s">
        <v>1659</v>
      </c>
      <c r="C4884" s="13" t="s">
        <v>1661</v>
      </c>
      <c r="D4884" s="13" t="s">
        <v>135</v>
      </c>
      <c r="E4884" s="13" t="s">
        <v>5</v>
      </c>
      <c r="F4884" s="25">
        <v>2782150</v>
      </c>
      <c r="G4884" s="26">
        <f t="shared" si="78"/>
        <v>2782.15</v>
      </c>
    </row>
    <row r="4885" spans="1:7" ht="38.25" outlineLevel="4" x14ac:dyDescent="0.25">
      <c r="A4885" s="12" t="s">
        <v>88</v>
      </c>
      <c r="B4885" s="13" t="s">
        <v>1659</v>
      </c>
      <c r="C4885" s="13" t="s">
        <v>1661</v>
      </c>
      <c r="D4885" s="13" t="s">
        <v>135</v>
      </c>
      <c r="E4885" s="13" t="s">
        <v>89</v>
      </c>
      <c r="F4885" s="25">
        <v>2782150</v>
      </c>
      <c r="G4885" s="26">
        <f t="shared" si="78"/>
        <v>2782.15</v>
      </c>
    </row>
    <row r="4886" spans="1:7" outlineLevel="5" x14ac:dyDescent="0.25">
      <c r="A4886" s="12" t="s">
        <v>90</v>
      </c>
      <c r="B4886" s="13" t="s">
        <v>1659</v>
      </c>
      <c r="C4886" s="13" t="s">
        <v>1661</v>
      </c>
      <c r="D4886" s="13" t="s">
        <v>135</v>
      </c>
      <c r="E4886" s="13" t="s">
        <v>91</v>
      </c>
      <c r="F4886" s="25">
        <v>2782150</v>
      </c>
      <c r="G4886" s="26">
        <f t="shared" si="78"/>
        <v>2782.15</v>
      </c>
    </row>
    <row r="4887" spans="1:7" ht="25.5" outlineLevel="6" x14ac:dyDescent="0.25">
      <c r="A4887" s="12" t="s">
        <v>94</v>
      </c>
      <c r="B4887" s="13" t="s">
        <v>1659</v>
      </c>
      <c r="C4887" s="13" t="s">
        <v>1661</v>
      </c>
      <c r="D4887" s="13" t="s">
        <v>135</v>
      </c>
      <c r="E4887" s="13" t="s">
        <v>95</v>
      </c>
      <c r="F4887" s="25">
        <v>2782150</v>
      </c>
      <c r="G4887" s="26">
        <f t="shared" si="78"/>
        <v>2782.15</v>
      </c>
    </row>
    <row r="4888" spans="1:7" ht="38.25" outlineLevel="3" x14ac:dyDescent="0.25">
      <c r="A4888" s="12" t="s">
        <v>86</v>
      </c>
      <c r="B4888" s="13" t="s">
        <v>1659</v>
      </c>
      <c r="C4888" s="13" t="s">
        <v>1661</v>
      </c>
      <c r="D4888" s="13" t="s">
        <v>140</v>
      </c>
      <c r="E4888" s="13" t="s">
        <v>5</v>
      </c>
      <c r="F4888" s="25">
        <v>112573661.08</v>
      </c>
      <c r="G4888" s="26">
        <f t="shared" si="78"/>
        <v>112573.66108000001</v>
      </c>
    </row>
    <row r="4889" spans="1:7" ht="38.25" outlineLevel="4" x14ac:dyDescent="0.25">
      <c r="A4889" s="12" t="s">
        <v>88</v>
      </c>
      <c r="B4889" s="13" t="s">
        <v>1659</v>
      </c>
      <c r="C4889" s="13" t="s">
        <v>1661</v>
      </c>
      <c r="D4889" s="13" t="s">
        <v>140</v>
      </c>
      <c r="E4889" s="13" t="s">
        <v>89</v>
      </c>
      <c r="F4889" s="25">
        <v>112573661.08</v>
      </c>
      <c r="G4889" s="26">
        <f t="shared" si="78"/>
        <v>112573.66108000001</v>
      </c>
    </row>
    <row r="4890" spans="1:7" outlineLevel="5" x14ac:dyDescent="0.25">
      <c r="A4890" s="12" t="s">
        <v>90</v>
      </c>
      <c r="B4890" s="13" t="s">
        <v>1659</v>
      </c>
      <c r="C4890" s="13" t="s">
        <v>1661</v>
      </c>
      <c r="D4890" s="13" t="s">
        <v>140</v>
      </c>
      <c r="E4890" s="13" t="s">
        <v>91</v>
      </c>
      <c r="F4890" s="25">
        <v>112573661.08</v>
      </c>
      <c r="G4890" s="26">
        <f t="shared" si="78"/>
        <v>112573.66108000001</v>
      </c>
    </row>
    <row r="4891" spans="1:7" ht="25.5" outlineLevel="6" x14ac:dyDescent="0.25">
      <c r="A4891" s="12" t="s">
        <v>94</v>
      </c>
      <c r="B4891" s="13" t="s">
        <v>1659</v>
      </c>
      <c r="C4891" s="13" t="s">
        <v>1661</v>
      </c>
      <c r="D4891" s="13" t="s">
        <v>140</v>
      </c>
      <c r="E4891" s="13" t="s">
        <v>95</v>
      </c>
      <c r="F4891" s="25">
        <v>112573661.08</v>
      </c>
      <c r="G4891" s="26">
        <f t="shared" si="78"/>
        <v>112573.66108000001</v>
      </c>
    </row>
    <row r="4892" spans="1:7" ht="51" outlineLevel="3" x14ac:dyDescent="0.25">
      <c r="A4892" s="12" t="s">
        <v>26</v>
      </c>
      <c r="B4892" s="13" t="s">
        <v>1659</v>
      </c>
      <c r="C4892" s="13" t="s">
        <v>1661</v>
      </c>
      <c r="D4892" s="13" t="s">
        <v>27</v>
      </c>
      <c r="E4892" s="13" t="s">
        <v>5</v>
      </c>
      <c r="F4892" s="25">
        <v>23493398.210000001</v>
      </c>
      <c r="G4892" s="26">
        <f t="shared" si="78"/>
        <v>23493.398209999999</v>
      </c>
    </row>
    <row r="4893" spans="1:7" ht="76.5" outlineLevel="4" x14ac:dyDescent="0.25">
      <c r="A4893" s="12" t="s">
        <v>12</v>
      </c>
      <c r="B4893" s="13" t="s">
        <v>1659</v>
      </c>
      <c r="C4893" s="13" t="s">
        <v>1661</v>
      </c>
      <c r="D4893" s="13" t="s">
        <v>27</v>
      </c>
      <c r="E4893" s="13" t="s">
        <v>13</v>
      </c>
      <c r="F4893" s="25">
        <v>23493398.210000001</v>
      </c>
      <c r="G4893" s="26">
        <f t="shared" si="78"/>
        <v>23493.398209999999</v>
      </c>
    </row>
    <row r="4894" spans="1:7" ht="25.5" outlineLevel="5" x14ac:dyDescent="0.25">
      <c r="A4894" s="12" t="s">
        <v>14</v>
      </c>
      <c r="B4894" s="13" t="s">
        <v>1659</v>
      </c>
      <c r="C4894" s="13" t="s">
        <v>1661</v>
      </c>
      <c r="D4894" s="13" t="s">
        <v>27</v>
      </c>
      <c r="E4894" s="13" t="s">
        <v>15</v>
      </c>
      <c r="F4894" s="25">
        <v>23493398.210000001</v>
      </c>
      <c r="G4894" s="26">
        <f t="shared" si="78"/>
        <v>23493.398209999999</v>
      </c>
    </row>
    <row r="4895" spans="1:7" ht="25.5" outlineLevel="6" x14ac:dyDescent="0.25">
      <c r="A4895" s="12" t="s">
        <v>16</v>
      </c>
      <c r="B4895" s="13" t="s">
        <v>1659</v>
      </c>
      <c r="C4895" s="13" t="s">
        <v>1661</v>
      </c>
      <c r="D4895" s="13" t="s">
        <v>27</v>
      </c>
      <c r="E4895" s="13" t="s">
        <v>17</v>
      </c>
      <c r="F4895" s="25">
        <v>17171867.109999999</v>
      </c>
      <c r="G4895" s="26">
        <f t="shared" si="78"/>
        <v>17171.867109999999</v>
      </c>
    </row>
    <row r="4896" spans="1:7" ht="38.25" outlineLevel="6" x14ac:dyDescent="0.25">
      <c r="A4896" s="12" t="s">
        <v>18</v>
      </c>
      <c r="B4896" s="13" t="s">
        <v>1659</v>
      </c>
      <c r="C4896" s="13" t="s">
        <v>1661</v>
      </c>
      <c r="D4896" s="13" t="s">
        <v>27</v>
      </c>
      <c r="E4896" s="13" t="s">
        <v>19</v>
      </c>
      <c r="F4896" s="25">
        <v>1289330.3799999999</v>
      </c>
      <c r="G4896" s="26">
        <f t="shared" si="78"/>
        <v>1289.3303799999999</v>
      </c>
    </row>
    <row r="4897" spans="1:7" ht="63.75" outlineLevel="6" x14ac:dyDescent="0.25">
      <c r="A4897" s="12" t="s">
        <v>20</v>
      </c>
      <c r="B4897" s="13" t="s">
        <v>1659</v>
      </c>
      <c r="C4897" s="13" t="s">
        <v>1661</v>
      </c>
      <c r="D4897" s="13" t="s">
        <v>27</v>
      </c>
      <c r="E4897" s="13" t="s">
        <v>21</v>
      </c>
      <c r="F4897" s="25">
        <v>5032200.72</v>
      </c>
      <c r="G4897" s="26">
        <f t="shared" si="78"/>
        <v>5032.2007199999998</v>
      </c>
    </row>
    <row r="4898" spans="1:7" ht="76.5" outlineLevel="3" x14ac:dyDescent="0.25">
      <c r="A4898" s="12" t="s">
        <v>28</v>
      </c>
      <c r="B4898" s="13" t="s">
        <v>1659</v>
      </c>
      <c r="C4898" s="13" t="s">
        <v>1661</v>
      </c>
      <c r="D4898" s="13" t="s">
        <v>29</v>
      </c>
      <c r="E4898" s="13" t="s">
        <v>5</v>
      </c>
      <c r="F4898" s="25">
        <v>1635339.12</v>
      </c>
      <c r="G4898" s="26">
        <f t="shared" si="78"/>
        <v>1635.3391200000001</v>
      </c>
    </row>
    <row r="4899" spans="1:7" ht="76.5" outlineLevel="4" x14ac:dyDescent="0.25">
      <c r="A4899" s="12" t="s">
        <v>12</v>
      </c>
      <c r="B4899" s="13" t="s">
        <v>1659</v>
      </c>
      <c r="C4899" s="13" t="s">
        <v>1661</v>
      </c>
      <c r="D4899" s="13" t="s">
        <v>29</v>
      </c>
      <c r="E4899" s="13" t="s">
        <v>13</v>
      </c>
      <c r="F4899" s="25">
        <v>1085673</v>
      </c>
      <c r="G4899" s="26">
        <f t="shared" si="78"/>
        <v>1085.673</v>
      </c>
    </row>
    <row r="4900" spans="1:7" ht="25.5" outlineLevel="5" x14ac:dyDescent="0.25">
      <c r="A4900" s="12" t="s">
        <v>14</v>
      </c>
      <c r="B4900" s="13" t="s">
        <v>1659</v>
      </c>
      <c r="C4900" s="13" t="s">
        <v>1661</v>
      </c>
      <c r="D4900" s="13" t="s">
        <v>29</v>
      </c>
      <c r="E4900" s="13" t="s">
        <v>15</v>
      </c>
      <c r="F4900" s="25">
        <v>1085673</v>
      </c>
      <c r="G4900" s="26">
        <f t="shared" si="78"/>
        <v>1085.673</v>
      </c>
    </row>
    <row r="4901" spans="1:7" ht="38.25" outlineLevel="6" x14ac:dyDescent="0.25">
      <c r="A4901" s="12" t="s">
        <v>18</v>
      </c>
      <c r="B4901" s="13" t="s">
        <v>1659</v>
      </c>
      <c r="C4901" s="13" t="s">
        <v>1661</v>
      </c>
      <c r="D4901" s="13" t="s">
        <v>29</v>
      </c>
      <c r="E4901" s="13" t="s">
        <v>19</v>
      </c>
      <c r="F4901" s="25">
        <v>1085673</v>
      </c>
      <c r="G4901" s="26">
        <f t="shared" si="78"/>
        <v>1085.673</v>
      </c>
    </row>
    <row r="4902" spans="1:7" ht="38.25" outlineLevel="4" x14ac:dyDescent="0.25">
      <c r="A4902" s="12" t="s">
        <v>30</v>
      </c>
      <c r="B4902" s="13" t="s">
        <v>1659</v>
      </c>
      <c r="C4902" s="13" t="s">
        <v>1661</v>
      </c>
      <c r="D4902" s="13" t="s">
        <v>29</v>
      </c>
      <c r="E4902" s="13" t="s">
        <v>31</v>
      </c>
      <c r="F4902" s="25">
        <v>549666.12</v>
      </c>
      <c r="G4902" s="26">
        <f t="shared" si="78"/>
        <v>549.66611999999998</v>
      </c>
    </row>
    <row r="4903" spans="1:7" ht="38.25" outlineLevel="5" x14ac:dyDescent="0.25">
      <c r="A4903" s="12" t="s">
        <v>32</v>
      </c>
      <c r="B4903" s="13" t="s">
        <v>1659</v>
      </c>
      <c r="C4903" s="13" t="s">
        <v>1661</v>
      </c>
      <c r="D4903" s="13" t="s">
        <v>29</v>
      </c>
      <c r="E4903" s="13" t="s">
        <v>33</v>
      </c>
      <c r="F4903" s="25">
        <v>549666.12</v>
      </c>
      <c r="G4903" s="26">
        <f t="shared" si="78"/>
        <v>549.66611999999998</v>
      </c>
    </row>
    <row r="4904" spans="1:7" ht="25.5" outlineLevel="6" x14ac:dyDescent="0.25">
      <c r="A4904" s="12" t="s">
        <v>36</v>
      </c>
      <c r="B4904" s="13" t="s">
        <v>1659</v>
      </c>
      <c r="C4904" s="13" t="s">
        <v>1661</v>
      </c>
      <c r="D4904" s="13" t="s">
        <v>29</v>
      </c>
      <c r="E4904" s="13" t="s">
        <v>37</v>
      </c>
      <c r="F4904" s="25">
        <v>549666.12</v>
      </c>
      <c r="G4904" s="26">
        <f t="shared" si="78"/>
        <v>549.66611999999998</v>
      </c>
    </row>
    <row r="4905" spans="1:7" ht="25.5" x14ac:dyDescent="0.25">
      <c r="A4905" s="12" t="s">
        <v>1672</v>
      </c>
      <c r="B4905" s="13" t="s">
        <v>1673</v>
      </c>
      <c r="C4905" s="13" t="s">
        <v>3</v>
      </c>
      <c r="D4905" s="13" t="s">
        <v>4</v>
      </c>
      <c r="E4905" s="13" t="s">
        <v>5</v>
      </c>
      <c r="F4905" s="25">
        <v>370743015.80000001</v>
      </c>
      <c r="G4905" s="26">
        <f t="shared" si="78"/>
        <v>370743.01579999999</v>
      </c>
    </row>
    <row r="4906" spans="1:7" outlineLevel="1" x14ac:dyDescent="0.25">
      <c r="A4906" s="12" t="s">
        <v>6</v>
      </c>
      <c r="B4906" s="13" t="s">
        <v>1673</v>
      </c>
      <c r="C4906" s="13" t="s">
        <v>7</v>
      </c>
      <c r="D4906" s="13" t="s">
        <v>4</v>
      </c>
      <c r="E4906" s="13" t="s">
        <v>5</v>
      </c>
      <c r="F4906" s="25">
        <v>769663.11</v>
      </c>
      <c r="G4906" s="26">
        <f t="shared" si="78"/>
        <v>769.66310999999996</v>
      </c>
    </row>
    <row r="4907" spans="1:7" outlineLevel="2" x14ac:dyDescent="0.25">
      <c r="A4907" s="12" t="s">
        <v>48</v>
      </c>
      <c r="B4907" s="13" t="s">
        <v>1673</v>
      </c>
      <c r="C4907" s="13" t="s">
        <v>49</v>
      </c>
      <c r="D4907" s="13" t="s">
        <v>4</v>
      </c>
      <c r="E4907" s="13" t="s">
        <v>5</v>
      </c>
      <c r="F4907" s="25">
        <v>769663.11</v>
      </c>
      <c r="G4907" s="26">
        <f t="shared" si="78"/>
        <v>769.66310999999996</v>
      </c>
    </row>
    <row r="4908" spans="1:7" ht="63.75" outlineLevel="3" x14ac:dyDescent="0.25">
      <c r="A4908" s="12" t="s">
        <v>50</v>
      </c>
      <c r="B4908" s="13" t="s">
        <v>1673</v>
      </c>
      <c r="C4908" s="13" t="s">
        <v>49</v>
      </c>
      <c r="D4908" s="13" t="s">
        <v>51</v>
      </c>
      <c r="E4908" s="13" t="s">
        <v>5</v>
      </c>
      <c r="F4908" s="25">
        <v>769663.11</v>
      </c>
      <c r="G4908" s="26">
        <f t="shared" si="78"/>
        <v>769.66310999999996</v>
      </c>
    </row>
    <row r="4909" spans="1:7" ht="76.5" outlineLevel="4" x14ac:dyDescent="0.25">
      <c r="A4909" s="12" t="s">
        <v>12</v>
      </c>
      <c r="B4909" s="13" t="s">
        <v>1673</v>
      </c>
      <c r="C4909" s="13" t="s">
        <v>49</v>
      </c>
      <c r="D4909" s="13" t="s">
        <v>51</v>
      </c>
      <c r="E4909" s="13" t="s">
        <v>13</v>
      </c>
      <c r="F4909" s="25">
        <v>769663.11</v>
      </c>
      <c r="G4909" s="26">
        <f t="shared" si="78"/>
        <v>769.66310999999996</v>
      </c>
    </row>
    <row r="4910" spans="1:7" ht="25.5" outlineLevel="5" x14ac:dyDescent="0.25">
      <c r="A4910" s="12" t="s">
        <v>14</v>
      </c>
      <c r="B4910" s="13" t="s">
        <v>1673</v>
      </c>
      <c r="C4910" s="13" t="s">
        <v>49</v>
      </c>
      <c r="D4910" s="13" t="s">
        <v>51</v>
      </c>
      <c r="E4910" s="13" t="s">
        <v>15</v>
      </c>
      <c r="F4910" s="25">
        <v>769663.11</v>
      </c>
      <c r="G4910" s="26">
        <f t="shared" si="78"/>
        <v>769.66310999999996</v>
      </c>
    </row>
    <row r="4911" spans="1:7" ht="25.5" outlineLevel="6" x14ac:dyDescent="0.25">
      <c r="A4911" s="12" t="s">
        <v>16</v>
      </c>
      <c r="B4911" s="13" t="s">
        <v>1673</v>
      </c>
      <c r="C4911" s="13" t="s">
        <v>49</v>
      </c>
      <c r="D4911" s="13" t="s">
        <v>51</v>
      </c>
      <c r="E4911" s="13" t="s">
        <v>17</v>
      </c>
      <c r="F4911" s="25">
        <v>591139.1</v>
      </c>
      <c r="G4911" s="26">
        <f t="shared" si="78"/>
        <v>591.13909999999998</v>
      </c>
    </row>
    <row r="4912" spans="1:7" ht="63.75" outlineLevel="6" x14ac:dyDescent="0.25">
      <c r="A4912" s="12" t="s">
        <v>20</v>
      </c>
      <c r="B4912" s="13" t="s">
        <v>1673</v>
      </c>
      <c r="C4912" s="13" t="s">
        <v>49</v>
      </c>
      <c r="D4912" s="13" t="s">
        <v>51</v>
      </c>
      <c r="E4912" s="13" t="s">
        <v>21</v>
      </c>
      <c r="F4912" s="25">
        <v>178524.01</v>
      </c>
      <c r="G4912" s="26">
        <f t="shared" si="78"/>
        <v>178.52401</v>
      </c>
    </row>
    <row r="4913" spans="1:7" ht="25.5" outlineLevel="1" x14ac:dyDescent="0.25">
      <c r="A4913" s="12" t="s">
        <v>451</v>
      </c>
      <c r="B4913" s="13" t="s">
        <v>1673</v>
      </c>
      <c r="C4913" s="13" t="s">
        <v>452</v>
      </c>
      <c r="D4913" s="13" t="s">
        <v>4</v>
      </c>
      <c r="E4913" s="13" t="s">
        <v>5</v>
      </c>
      <c r="F4913" s="25">
        <v>14409433.58</v>
      </c>
      <c r="G4913" s="26">
        <f t="shared" si="78"/>
        <v>14409.433580000001</v>
      </c>
    </row>
    <row r="4914" spans="1:7" outlineLevel="2" x14ac:dyDescent="0.25">
      <c r="A4914" s="12" t="s">
        <v>459</v>
      </c>
      <c r="B4914" s="13" t="s">
        <v>1673</v>
      </c>
      <c r="C4914" s="13" t="s">
        <v>460</v>
      </c>
      <c r="D4914" s="13" t="s">
        <v>4</v>
      </c>
      <c r="E4914" s="13" t="s">
        <v>5</v>
      </c>
      <c r="F4914" s="25">
        <v>14409433.58</v>
      </c>
      <c r="G4914" s="26">
        <f t="shared" si="78"/>
        <v>14409.433580000001</v>
      </c>
    </row>
    <row r="4915" spans="1:7" ht="127.5" outlineLevel="3" x14ac:dyDescent="0.25">
      <c r="A4915" s="12" t="s">
        <v>1674</v>
      </c>
      <c r="B4915" s="13" t="s">
        <v>1673</v>
      </c>
      <c r="C4915" s="13" t="s">
        <v>460</v>
      </c>
      <c r="D4915" s="13" t="s">
        <v>1675</v>
      </c>
      <c r="E4915" s="13" t="s">
        <v>5</v>
      </c>
      <c r="F4915" s="25">
        <v>12237453.220000001</v>
      </c>
      <c r="G4915" s="26">
        <f t="shared" si="78"/>
        <v>12237.453220000001</v>
      </c>
    </row>
    <row r="4916" spans="1:7" outlineLevel="4" x14ac:dyDescent="0.25">
      <c r="A4916" s="12" t="s">
        <v>112</v>
      </c>
      <c r="B4916" s="13" t="s">
        <v>1673</v>
      </c>
      <c r="C4916" s="13" t="s">
        <v>460</v>
      </c>
      <c r="D4916" s="13" t="s">
        <v>1675</v>
      </c>
      <c r="E4916" s="13" t="s">
        <v>113</v>
      </c>
      <c r="F4916" s="25">
        <v>12237453.220000001</v>
      </c>
      <c r="G4916" s="26">
        <f t="shared" si="78"/>
        <v>12237.453220000001</v>
      </c>
    </row>
    <row r="4917" spans="1:7" outlineLevel="5" x14ac:dyDescent="0.25">
      <c r="A4917" s="12" t="s">
        <v>147</v>
      </c>
      <c r="B4917" s="13" t="s">
        <v>1673</v>
      </c>
      <c r="C4917" s="13" t="s">
        <v>460</v>
      </c>
      <c r="D4917" s="13" t="s">
        <v>1675</v>
      </c>
      <c r="E4917" s="13" t="s">
        <v>148</v>
      </c>
      <c r="F4917" s="25">
        <v>12237453.220000001</v>
      </c>
      <c r="G4917" s="26">
        <f t="shared" si="78"/>
        <v>12237.453220000001</v>
      </c>
    </row>
    <row r="4918" spans="1:7" ht="51" outlineLevel="6" x14ac:dyDescent="0.25">
      <c r="A4918" s="12" t="s">
        <v>149</v>
      </c>
      <c r="B4918" s="13" t="s">
        <v>1673</v>
      </c>
      <c r="C4918" s="13" t="s">
        <v>460</v>
      </c>
      <c r="D4918" s="13" t="s">
        <v>1675</v>
      </c>
      <c r="E4918" s="13" t="s">
        <v>150</v>
      </c>
      <c r="F4918" s="25">
        <v>12237453.220000001</v>
      </c>
      <c r="G4918" s="26">
        <f t="shared" si="78"/>
        <v>12237.453220000001</v>
      </c>
    </row>
    <row r="4919" spans="1:7" ht="76.5" outlineLevel="3" x14ac:dyDescent="0.25">
      <c r="A4919" s="12" t="s">
        <v>1676</v>
      </c>
      <c r="B4919" s="13" t="s">
        <v>1673</v>
      </c>
      <c r="C4919" s="13" t="s">
        <v>460</v>
      </c>
      <c r="D4919" s="13" t="s">
        <v>1677</v>
      </c>
      <c r="E4919" s="13" t="s">
        <v>5</v>
      </c>
      <c r="F4919" s="25">
        <v>2171980.36</v>
      </c>
      <c r="G4919" s="26">
        <f t="shared" si="78"/>
        <v>2171.98036</v>
      </c>
    </row>
    <row r="4920" spans="1:7" outlineLevel="4" x14ac:dyDescent="0.25">
      <c r="A4920" s="12" t="s">
        <v>112</v>
      </c>
      <c r="B4920" s="13" t="s">
        <v>1673</v>
      </c>
      <c r="C4920" s="13" t="s">
        <v>460</v>
      </c>
      <c r="D4920" s="13" t="s">
        <v>1677</v>
      </c>
      <c r="E4920" s="13" t="s">
        <v>113</v>
      </c>
      <c r="F4920" s="25">
        <v>2171980.36</v>
      </c>
      <c r="G4920" s="26">
        <f t="shared" si="78"/>
        <v>2171.98036</v>
      </c>
    </row>
    <row r="4921" spans="1:7" outlineLevel="5" x14ac:dyDescent="0.25">
      <c r="A4921" s="12" t="s">
        <v>147</v>
      </c>
      <c r="B4921" s="13" t="s">
        <v>1673</v>
      </c>
      <c r="C4921" s="13" t="s">
        <v>460</v>
      </c>
      <c r="D4921" s="13" t="s">
        <v>1677</v>
      </c>
      <c r="E4921" s="13" t="s">
        <v>148</v>
      </c>
      <c r="F4921" s="25">
        <v>2171980.36</v>
      </c>
      <c r="G4921" s="26">
        <f t="shared" si="78"/>
        <v>2171.98036</v>
      </c>
    </row>
    <row r="4922" spans="1:7" ht="51" outlineLevel="6" x14ac:dyDescent="0.25">
      <c r="A4922" s="12" t="s">
        <v>149</v>
      </c>
      <c r="B4922" s="13" t="s">
        <v>1673</v>
      </c>
      <c r="C4922" s="13" t="s">
        <v>460</v>
      </c>
      <c r="D4922" s="13" t="s">
        <v>1677</v>
      </c>
      <c r="E4922" s="13" t="s">
        <v>150</v>
      </c>
      <c r="F4922" s="25">
        <v>2171980.36</v>
      </c>
      <c r="G4922" s="26">
        <f t="shared" si="78"/>
        <v>2171.98036</v>
      </c>
    </row>
    <row r="4923" spans="1:7" outlineLevel="1" x14ac:dyDescent="0.25">
      <c r="A4923" s="12" t="s">
        <v>141</v>
      </c>
      <c r="B4923" s="13" t="s">
        <v>1673</v>
      </c>
      <c r="C4923" s="13" t="s">
        <v>142</v>
      </c>
      <c r="D4923" s="13" t="s">
        <v>4</v>
      </c>
      <c r="E4923" s="13" t="s">
        <v>5</v>
      </c>
      <c r="F4923" s="25">
        <v>355563919.11000001</v>
      </c>
      <c r="G4923" s="26">
        <f t="shared" si="78"/>
        <v>355563.91911000002</v>
      </c>
    </row>
    <row r="4924" spans="1:7" outlineLevel="2" x14ac:dyDescent="0.25">
      <c r="A4924" s="12" t="s">
        <v>1678</v>
      </c>
      <c r="B4924" s="13" t="s">
        <v>1673</v>
      </c>
      <c r="C4924" s="13" t="s">
        <v>1679</v>
      </c>
      <c r="D4924" s="13" t="s">
        <v>4</v>
      </c>
      <c r="E4924" s="13" t="s">
        <v>5</v>
      </c>
      <c r="F4924" s="25">
        <v>343557585.74000001</v>
      </c>
      <c r="G4924" s="26">
        <f t="shared" si="78"/>
        <v>343557.58574000001</v>
      </c>
    </row>
    <row r="4925" spans="1:7" ht="102" outlineLevel="3" x14ac:dyDescent="0.25">
      <c r="A4925" s="12" t="s">
        <v>1680</v>
      </c>
      <c r="B4925" s="13" t="s">
        <v>1673</v>
      </c>
      <c r="C4925" s="13" t="s">
        <v>1679</v>
      </c>
      <c r="D4925" s="13" t="s">
        <v>1681</v>
      </c>
      <c r="E4925" s="13" t="s">
        <v>5</v>
      </c>
      <c r="F4925" s="25">
        <v>2850000</v>
      </c>
      <c r="G4925" s="26">
        <f t="shared" si="78"/>
        <v>2850</v>
      </c>
    </row>
    <row r="4926" spans="1:7" ht="38.25" outlineLevel="4" x14ac:dyDescent="0.25">
      <c r="A4926" s="12" t="s">
        <v>88</v>
      </c>
      <c r="B4926" s="13" t="s">
        <v>1673</v>
      </c>
      <c r="C4926" s="13" t="s">
        <v>1679</v>
      </c>
      <c r="D4926" s="13" t="s">
        <v>1681</v>
      </c>
      <c r="E4926" s="13" t="s">
        <v>89</v>
      </c>
      <c r="F4926" s="25">
        <v>2850000</v>
      </c>
      <c r="G4926" s="26">
        <f t="shared" si="78"/>
        <v>2850</v>
      </c>
    </row>
    <row r="4927" spans="1:7" ht="63.75" outlineLevel="5" x14ac:dyDescent="0.25">
      <c r="A4927" s="12" t="s">
        <v>163</v>
      </c>
      <c r="B4927" s="13" t="s">
        <v>1673</v>
      </c>
      <c r="C4927" s="13" t="s">
        <v>1679</v>
      </c>
      <c r="D4927" s="13" t="s">
        <v>1681</v>
      </c>
      <c r="E4927" s="13" t="s">
        <v>164</v>
      </c>
      <c r="F4927" s="25">
        <v>2850000</v>
      </c>
      <c r="G4927" s="26">
        <f t="shared" si="78"/>
        <v>2850</v>
      </c>
    </row>
    <row r="4928" spans="1:7" ht="38.25" outlineLevel="6" x14ac:dyDescent="0.25">
      <c r="A4928" s="12" t="s">
        <v>749</v>
      </c>
      <c r="B4928" s="13" t="s">
        <v>1673</v>
      </c>
      <c r="C4928" s="13" t="s">
        <v>1679</v>
      </c>
      <c r="D4928" s="13" t="s">
        <v>1681</v>
      </c>
      <c r="E4928" s="13" t="s">
        <v>750</v>
      </c>
      <c r="F4928" s="25">
        <v>2850000</v>
      </c>
      <c r="G4928" s="26">
        <f t="shared" si="78"/>
        <v>2850</v>
      </c>
    </row>
    <row r="4929" spans="1:7" ht="140.25" outlineLevel="3" x14ac:dyDescent="0.25">
      <c r="A4929" s="12" t="s">
        <v>1682</v>
      </c>
      <c r="B4929" s="13" t="s">
        <v>1673</v>
      </c>
      <c r="C4929" s="13" t="s">
        <v>1679</v>
      </c>
      <c r="D4929" s="13" t="s">
        <v>1683</v>
      </c>
      <c r="E4929" s="13" t="s">
        <v>5</v>
      </c>
      <c r="F4929" s="25">
        <v>2000000</v>
      </c>
      <c r="G4929" s="26">
        <f t="shared" si="78"/>
        <v>2000</v>
      </c>
    </row>
    <row r="4930" spans="1:7" ht="38.25" outlineLevel="4" x14ac:dyDescent="0.25">
      <c r="A4930" s="12" t="s">
        <v>88</v>
      </c>
      <c r="B4930" s="13" t="s">
        <v>1673</v>
      </c>
      <c r="C4930" s="13" t="s">
        <v>1679</v>
      </c>
      <c r="D4930" s="13" t="s">
        <v>1683</v>
      </c>
      <c r="E4930" s="13" t="s">
        <v>89</v>
      </c>
      <c r="F4930" s="25">
        <v>2000000</v>
      </c>
      <c r="G4930" s="26">
        <f t="shared" si="78"/>
        <v>2000</v>
      </c>
    </row>
    <row r="4931" spans="1:7" ht="63.75" outlineLevel="5" x14ac:dyDescent="0.25">
      <c r="A4931" s="12" t="s">
        <v>163</v>
      </c>
      <c r="B4931" s="13" t="s">
        <v>1673</v>
      </c>
      <c r="C4931" s="13" t="s">
        <v>1679</v>
      </c>
      <c r="D4931" s="13" t="s">
        <v>1683</v>
      </c>
      <c r="E4931" s="13" t="s">
        <v>164</v>
      </c>
      <c r="F4931" s="25">
        <v>2000000</v>
      </c>
      <c r="G4931" s="26">
        <f t="shared" si="78"/>
        <v>2000</v>
      </c>
    </row>
    <row r="4932" spans="1:7" ht="38.25" outlineLevel="6" x14ac:dyDescent="0.25">
      <c r="A4932" s="12" t="s">
        <v>749</v>
      </c>
      <c r="B4932" s="13" t="s">
        <v>1673</v>
      </c>
      <c r="C4932" s="13" t="s">
        <v>1679</v>
      </c>
      <c r="D4932" s="13" t="s">
        <v>1683</v>
      </c>
      <c r="E4932" s="13" t="s">
        <v>750</v>
      </c>
      <c r="F4932" s="25">
        <v>2000000</v>
      </c>
      <c r="G4932" s="26">
        <f t="shared" si="78"/>
        <v>2000</v>
      </c>
    </row>
    <row r="4933" spans="1:7" ht="63.75" outlineLevel="3" x14ac:dyDescent="0.25">
      <c r="A4933" s="12" t="s">
        <v>1684</v>
      </c>
      <c r="B4933" s="13" t="s">
        <v>1673</v>
      </c>
      <c r="C4933" s="13" t="s">
        <v>1679</v>
      </c>
      <c r="D4933" s="13" t="s">
        <v>1685</v>
      </c>
      <c r="E4933" s="13" t="s">
        <v>5</v>
      </c>
      <c r="F4933" s="25">
        <v>2618306.6</v>
      </c>
      <c r="G4933" s="26">
        <f t="shared" si="78"/>
        <v>2618.3065999999999</v>
      </c>
    </row>
    <row r="4934" spans="1:7" ht="76.5" outlineLevel="4" x14ac:dyDescent="0.25">
      <c r="A4934" s="12" t="s">
        <v>12</v>
      </c>
      <c r="B4934" s="13" t="s">
        <v>1673</v>
      </c>
      <c r="C4934" s="13" t="s">
        <v>1679</v>
      </c>
      <c r="D4934" s="13" t="s">
        <v>1685</v>
      </c>
      <c r="E4934" s="13" t="s">
        <v>13</v>
      </c>
      <c r="F4934" s="25">
        <v>94056.6</v>
      </c>
      <c r="G4934" s="26">
        <f t="shared" si="78"/>
        <v>94.056600000000003</v>
      </c>
    </row>
    <row r="4935" spans="1:7" ht="25.5" outlineLevel="5" x14ac:dyDescent="0.25">
      <c r="A4935" s="12" t="s">
        <v>14</v>
      </c>
      <c r="B4935" s="13" t="s">
        <v>1673</v>
      </c>
      <c r="C4935" s="13" t="s">
        <v>1679</v>
      </c>
      <c r="D4935" s="13" t="s">
        <v>1685</v>
      </c>
      <c r="E4935" s="13" t="s">
        <v>15</v>
      </c>
      <c r="F4935" s="25">
        <v>94056.6</v>
      </c>
      <c r="G4935" s="26">
        <f t="shared" si="78"/>
        <v>94.056600000000003</v>
      </c>
    </row>
    <row r="4936" spans="1:7" ht="38.25" outlineLevel="6" x14ac:dyDescent="0.25">
      <c r="A4936" s="12" t="s">
        <v>24</v>
      </c>
      <c r="B4936" s="13" t="s">
        <v>1673</v>
      </c>
      <c r="C4936" s="13" t="s">
        <v>1679</v>
      </c>
      <c r="D4936" s="13" t="s">
        <v>1685</v>
      </c>
      <c r="E4936" s="13" t="s">
        <v>25</v>
      </c>
      <c r="F4936" s="25">
        <v>94056.6</v>
      </c>
      <c r="G4936" s="26">
        <f t="shared" si="78"/>
        <v>94.056600000000003</v>
      </c>
    </row>
    <row r="4937" spans="1:7" ht="38.25" outlineLevel="4" x14ac:dyDescent="0.25">
      <c r="A4937" s="12" t="s">
        <v>30</v>
      </c>
      <c r="B4937" s="13" t="s">
        <v>1673</v>
      </c>
      <c r="C4937" s="13" t="s">
        <v>1679</v>
      </c>
      <c r="D4937" s="13" t="s">
        <v>1685</v>
      </c>
      <c r="E4937" s="13" t="s">
        <v>31</v>
      </c>
      <c r="F4937" s="25">
        <v>2524250</v>
      </c>
      <c r="G4937" s="26">
        <f t="shared" si="78"/>
        <v>2524.25</v>
      </c>
    </row>
    <row r="4938" spans="1:7" ht="38.25" outlineLevel="5" x14ac:dyDescent="0.25">
      <c r="A4938" s="12" t="s">
        <v>32</v>
      </c>
      <c r="B4938" s="13" t="s">
        <v>1673</v>
      </c>
      <c r="C4938" s="13" t="s">
        <v>1679</v>
      </c>
      <c r="D4938" s="13" t="s">
        <v>1685</v>
      </c>
      <c r="E4938" s="13" t="s">
        <v>33</v>
      </c>
      <c r="F4938" s="25">
        <v>2524250</v>
      </c>
      <c r="G4938" s="26">
        <f t="shared" si="78"/>
        <v>2524.25</v>
      </c>
    </row>
    <row r="4939" spans="1:7" ht="38.25" outlineLevel="6" x14ac:dyDescent="0.25">
      <c r="A4939" s="12" t="s">
        <v>34</v>
      </c>
      <c r="B4939" s="13" t="s">
        <v>1673</v>
      </c>
      <c r="C4939" s="13" t="s">
        <v>1679</v>
      </c>
      <c r="D4939" s="13" t="s">
        <v>1685</v>
      </c>
      <c r="E4939" s="13" t="s">
        <v>35</v>
      </c>
      <c r="F4939" s="25">
        <v>74475</v>
      </c>
      <c r="G4939" s="26">
        <f t="shared" si="78"/>
        <v>74.474999999999994</v>
      </c>
    </row>
    <row r="4940" spans="1:7" ht="25.5" outlineLevel="6" x14ac:dyDescent="0.25">
      <c r="A4940" s="12" t="s">
        <v>36</v>
      </c>
      <c r="B4940" s="13" t="s">
        <v>1673</v>
      </c>
      <c r="C4940" s="13" t="s">
        <v>1679</v>
      </c>
      <c r="D4940" s="13" t="s">
        <v>1685</v>
      </c>
      <c r="E4940" s="13" t="s">
        <v>37</v>
      </c>
      <c r="F4940" s="25">
        <v>2449775</v>
      </c>
      <c r="G4940" s="26">
        <f t="shared" ref="G4940:G4991" si="79">F4940/1000</f>
        <v>2449.7750000000001</v>
      </c>
    </row>
    <row r="4941" spans="1:7" ht="89.25" outlineLevel="3" x14ac:dyDescent="0.25">
      <c r="A4941" s="12" t="s">
        <v>1686</v>
      </c>
      <c r="B4941" s="13" t="s">
        <v>1673</v>
      </c>
      <c r="C4941" s="13" t="s">
        <v>1679</v>
      </c>
      <c r="D4941" s="13" t="s">
        <v>1687</v>
      </c>
      <c r="E4941" s="13" t="s">
        <v>5</v>
      </c>
      <c r="F4941" s="25">
        <v>3000000</v>
      </c>
      <c r="G4941" s="26">
        <f t="shared" si="79"/>
        <v>3000</v>
      </c>
    </row>
    <row r="4942" spans="1:7" ht="38.25" outlineLevel="4" x14ac:dyDescent="0.25">
      <c r="A4942" s="12" t="s">
        <v>88</v>
      </c>
      <c r="B4942" s="13" t="s">
        <v>1673</v>
      </c>
      <c r="C4942" s="13" t="s">
        <v>1679</v>
      </c>
      <c r="D4942" s="13" t="s">
        <v>1687</v>
      </c>
      <c r="E4942" s="13" t="s">
        <v>89</v>
      </c>
      <c r="F4942" s="25">
        <v>3000000</v>
      </c>
      <c r="G4942" s="26">
        <f t="shared" si="79"/>
        <v>3000</v>
      </c>
    </row>
    <row r="4943" spans="1:7" ht="63.75" outlineLevel="5" x14ac:dyDescent="0.25">
      <c r="A4943" s="12" t="s">
        <v>163</v>
      </c>
      <c r="B4943" s="13" t="s">
        <v>1673</v>
      </c>
      <c r="C4943" s="13" t="s">
        <v>1679</v>
      </c>
      <c r="D4943" s="13" t="s">
        <v>1687</v>
      </c>
      <c r="E4943" s="13" t="s">
        <v>164</v>
      </c>
      <c r="F4943" s="25">
        <v>3000000</v>
      </c>
      <c r="G4943" s="26">
        <f t="shared" si="79"/>
        <v>3000</v>
      </c>
    </row>
    <row r="4944" spans="1:7" ht="38.25" outlineLevel="6" x14ac:dyDescent="0.25">
      <c r="A4944" s="12" t="s">
        <v>749</v>
      </c>
      <c r="B4944" s="13" t="s">
        <v>1673</v>
      </c>
      <c r="C4944" s="13" t="s">
        <v>1679</v>
      </c>
      <c r="D4944" s="13" t="s">
        <v>1687</v>
      </c>
      <c r="E4944" s="13" t="s">
        <v>750</v>
      </c>
      <c r="F4944" s="25">
        <v>3000000</v>
      </c>
      <c r="G4944" s="26">
        <f t="shared" si="79"/>
        <v>3000</v>
      </c>
    </row>
    <row r="4945" spans="1:7" ht="38.25" outlineLevel="3" x14ac:dyDescent="0.25">
      <c r="A4945" s="12" t="s">
        <v>86</v>
      </c>
      <c r="B4945" s="13" t="s">
        <v>1673</v>
      </c>
      <c r="C4945" s="13" t="s">
        <v>1679</v>
      </c>
      <c r="D4945" s="13" t="s">
        <v>1688</v>
      </c>
      <c r="E4945" s="13" t="s">
        <v>5</v>
      </c>
      <c r="F4945" s="25">
        <v>52997730</v>
      </c>
      <c r="G4945" s="26">
        <f t="shared" si="79"/>
        <v>52997.73</v>
      </c>
    </row>
    <row r="4946" spans="1:7" ht="38.25" outlineLevel="4" x14ac:dyDescent="0.25">
      <c r="A4946" s="12" t="s">
        <v>88</v>
      </c>
      <c r="B4946" s="13" t="s">
        <v>1673</v>
      </c>
      <c r="C4946" s="13" t="s">
        <v>1679</v>
      </c>
      <c r="D4946" s="13" t="s">
        <v>1688</v>
      </c>
      <c r="E4946" s="13" t="s">
        <v>89</v>
      </c>
      <c r="F4946" s="25">
        <v>52997730</v>
      </c>
      <c r="G4946" s="26">
        <f t="shared" si="79"/>
        <v>52997.73</v>
      </c>
    </row>
    <row r="4947" spans="1:7" outlineLevel="5" x14ac:dyDescent="0.25">
      <c r="A4947" s="12" t="s">
        <v>90</v>
      </c>
      <c r="B4947" s="13" t="s">
        <v>1673</v>
      </c>
      <c r="C4947" s="13" t="s">
        <v>1679</v>
      </c>
      <c r="D4947" s="13" t="s">
        <v>1688</v>
      </c>
      <c r="E4947" s="13" t="s">
        <v>91</v>
      </c>
      <c r="F4947" s="25">
        <v>52997730</v>
      </c>
      <c r="G4947" s="26">
        <f t="shared" si="79"/>
        <v>52997.73</v>
      </c>
    </row>
    <row r="4948" spans="1:7" ht="63.75" outlineLevel="6" x14ac:dyDescent="0.25">
      <c r="A4948" s="12" t="s">
        <v>92</v>
      </c>
      <c r="B4948" s="13" t="s">
        <v>1673</v>
      </c>
      <c r="C4948" s="13" t="s">
        <v>1679</v>
      </c>
      <c r="D4948" s="13" t="s">
        <v>1688</v>
      </c>
      <c r="E4948" s="13" t="s">
        <v>93</v>
      </c>
      <c r="F4948" s="25">
        <v>48949730</v>
      </c>
      <c r="G4948" s="26">
        <f t="shared" si="79"/>
        <v>48949.73</v>
      </c>
    </row>
    <row r="4949" spans="1:7" ht="25.5" outlineLevel="6" x14ac:dyDescent="0.25">
      <c r="A4949" s="12" t="s">
        <v>94</v>
      </c>
      <c r="B4949" s="13" t="s">
        <v>1673</v>
      </c>
      <c r="C4949" s="13" t="s">
        <v>1679</v>
      </c>
      <c r="D4949" s="13" t="s">
        <v>1688</v>
      </c>
      <c r="E4949" s="13" t="s">
        <v>95</v>
      </c>
      <c r="F4949" s="25">
        <v>4048000</v>
      </c>
      <c r="G4949" s="26">
        <f t="shared" si="79"/>
        <v>4048</v>
      </c>
    </row>
    <row r="4950" spans="1:7" ht="102" outlineLevel="3" x14ac:dyDescent="0.25">
      <c r="A4950" s="12" t="s">
        <v>1689</v>
      </c>
      <c r="B4950" s="13" t="s">
        <v>1673</v>
      </c>
      <c r="C4950" s="13" t="s">
        <v>1679</v>
      </c>
      <c r="D4950" s="13" t="s">
        <v>1690</v>
      </c>
      <c r="E4950" s="13" t="s">
        <v>5</v>
      </c>
      <c r="F4950" s="25">
        <v>5000000</v>
      </c>
      <c r="G4950" s="26">
        <f t="shared" si="79"/>
        <v>5000</v>
      </c>
    </row>
    <row r="4951" spans="1:7" ht="38.25" outlineLevel="4" x14ac:dyDescent="0.25">
      <c r="A4951" s="12" t="s">
        <v>88</v>
      </c>
      <c r="B4951" s="13" t="s">
        <v>1673</v>
      </c>
      <c r="C4951" s="13" t="s">
        <v>1679</v>
      </c>
      <c r="D4951" s="13" t="s">
        <v>1690</v>
      </c>
      <c r="E4951" s="13" t="s">
        <v>89</v>
      </c>
      <c r="F4951" s="25">
        <v>5000000</v>
      </c>
      <c r="G4951" s="26">
        <f t="shared" si="79"/>
        <v>5000</v>
      </c>
    </row>
    <row r="4952" spans="1:7" ht="63.75" outlineLevel="5" x14ac:dyDescent="0.25">
      <c r="A4952" s="12" t="s">
        <v>163</v>
      </c>
      <c r="B4952" s="13" t="s">
        <v>1673</v>
      </c>
      <c r="C4952" s="13" t="s">
        <v>1679</v>
      </c>
      <c r="D4952" s="13" t="s">
        <v>1690</v>
      </c>
      <c r="E4952" s="13" t="s">
        <v>164</v>
      </c>
      <c r="F4952" s="25">
        <v>5000000</v>
      </c>
      <c r="G4952" s="26">
        <f t="shared" si="79"/>
        <v>5000</v>
      </c>
    </row>
    <row r="4953" spans="1:7" ht="38.25" outlineLevel="6" x14ac:dyDescent="0.25">
      <c r="A4953" s="12" t="s">
        <v>749</v>
      </c>
      <c r="B4953" s="13" t="s">
        <v>1673</v>
      </c>
      <c r="C4953" s="13" t="s">
        <v>1679</v>
      </c>
      <c r="D4953" s="13" t="s">
        <v>1690</v>
      </c>
      <c r="E4953" s="13" t="s">
        <v>750</v>
      </c>
      <c r="F4953" s="25">
        <v>5000000</v>
      </c>
      <c r="G4953" s="26">
        <f t="shared" si="79"/>
        <v>5000</v>
      </c>
    </row>
    <row r="4954" spans="1:7" ht="25.5" outlineLevel="3" x14ac:dyDescent="0.25">
      <c r="A4954" s="12" t="s">
        <v>1691</v>
      </c>
      <c r="B4954" s="13" t="s">
        <v>1673</v>
      </c>
      <c r="C4954" s="13" t="s">
        <v>1679</v>
      </c>
      <c r="D4954" s="13" t="s">
        <v>1692</v>
      </c>
      <c r="E4954" s="13" t="s">
        <v>5</v>
      </c>
      <c r="F4954" s="25">
        <v>1200000</v>
      </c>
      <c r="G4954" s="26">
        <f t="shared" si="79"/>
        <v>1200</v>
      </c>
    </row>
    <row r="4955" spans="1:7" ht="25.5" outlineLevel="4" x14ac:dyDescent="0.25">
      <c r="A4955" s="12" t="s">
        <v>38</v>
      </c>
      <c r="B4955" s="13" t="s">
        <v>1673</v>
      </c>
      <c r="C4955" s="13" t="s">
        <v>1679</v>
      </c>
      <c r="D4955" s="13" t="s">
        <v>1692</v>
      </c>
      <c r="E4955" s="13" t="s">
        <v>39</v>
      </c>
      <c r="F4955" s="25">
        <v>1200000</v>
      </c>
      <c r="G4955" s="26">
        <f t="shared" si="79"/>
        <v>1200</v>
      </c>
    </row>
    <row r="4956" spans="1:7" outlineLevel="5" x14ac:dyDescent="0.25">
      <c r="A4956" s="12" t="s">
        <v>279</v>
      </c>
      <c r="B4956" s="13" t="s">
        <v>1673</v>
      </c>
      <c r="C4956" s="13" t="s">
        <v>1679</v>
      </c>
      <c r="D4956" s="13" t="s">
        <v>1692</v>
      </c>
      <c r="E4956" s="13" t="s">
        <v>280</v>
      </c>
      <c r="F4956" s="25">
        <v>1200000</v>
      </c>
      <c r="G4956" s="26">
        <f t="shared" si="79"/>
        <v>1200</v>
      </c>
    </row>
    <row r="4957" spans="1:7" ht="38.25" outlineLevel="3" x14ac:dyDescent="0.25">
      <c r="A4957" s="12" t="s">
        <v>86</v>
      </c>
      <c r="B4957" s="13" t="s">
        <v>1673</v>
      </c>
      <c r="C4957" s="13" t="s">
        <v>1679</v>
      </c>
      <c r="D4957" s="13" t="s">
        <v>1693</v>
      </c>
      <c r="E4957" s="13" t="s">
        <v>5</v>
      </c>
      <c r="F4957" s="25">
        <v>26586749.140000001</v>
      </c>
      <c r="G4957" s="26">
        <f t="shared" si="79"/>
        <v>26586.74914</v>
      </c>
    </row>
    <row r="4958" spans="1:7" ht="38.25" outlineLevel="4" x14ac:dyDescent="0.25">
      <c r="A4958" s="12" t="s">
        <v>88</v>
      </c>
      <c r="B4958" s="13" t="s">
        <v>1673</v>
      </c>
      <c r="C4958" s="13" t="s">
        <v>1679</v>
      </c>
      <c r="D4958" s="13" t="s">
        <v>1693</v>
      </c>
      <c r="E4958" s="13" t="s">
        <v>89</v>
      </c>
      <c r="F4958" s="25">
        <v>26586749.140000001</v>
      </c>
      <c r="G4958" s="26">
        <f t="shared" si="79"/>
        <v>26586.74914</v>
      </c>
    </row>
    <row r="4959" spans="1:7" outlineLevel="5" x14ac:dyDescent="0.25">
      <c r="A4959" s="12" t="s">
        <v>90</v>
      </c>
      <c r="B4959" s="13" t="s">
        <v>1673</v>
      </c>
      <c r="C4959" s="13" t="s">
        <v>1679</v>
      </c>
      <c r="D4959" s="13" t="s">
        <v>1693</v>
      </c>
      <c r="E4959" s="13" t="s">
        <v>91</v>
      </c>
      <c r="F4959" s="25">
        <v>26586749.140000001</v>
      </c>
      <c r="G4959" s="26">
        <f t="shared" si="79"/>
        <v>26586.74914</v>
      </c>
    </row>
    <row r="4960" spans="1:7" ht="63.75" outlineLevel="6" x14ac:dyDescent="0.25">
      <c r="A4960" s="12" t="s">
        <v>92</v>
      </c>
      <c r="B4960" s="13" t="s">
        <v>1673</v>
      </c>
      <c r="C4960" s="13" t="s">
        <v>1679</v>
      </c>
      <c r="D4960" s="13" t="s">
        <v>1693</v>
      </c>
      <c r="E4960" s="13" t="s">
        <v>93</v>
      </c>
      <c r="F4960" s="25">
        <v>20718249.140000001</v>
      </c>
      <c r="G4960" s="26">
        <f t="shared" si="79"/>
        <v>20718.24914</v>
      </c>
    </row>
    <row r="4961" spans="1:7" ht="25.5" outlineLevel="6" x14ac:dyDescent="0.25">
      <c r="A4961" s="12" t="s">
        <v>94</v>
      </c>
      <c r="B4961" s="13" t="s">
        <v>1673</v>
      </c>
      <c r="C4961" s="13" t="s">
        <v>1679</v>
      </c>
      <c r="D4961" s="13" t="s">
        <v>1693</v>
      </c>
      <c r="E4961" s="13" t="s">
        <v>95</v>
      </c>
      <c r="F4961" s="25">
        <v>5868500</v>
      </c>
      <c r="G4961" s="26">
        <f t="shared" si="79"/>
        <v>5868.5</v>
      </c>
    </row>
    <row r="4962" spans="1:7" ht="38.25" outlineLevel="3" x14ac:dyDescent="0.25">
      <c r="A4962" s="12" t="s">
        <v>1694</v>
      </c>
      <c r="B4962" s="13" t="s">
        <v>1673</v>
      </c>
      <c r="C4962" s="13" t="s">
        <v>1679</v>
      </c>
      <c r="D4962" s="13" t="s">
        <v>1695</v>
      </c>
      <c r="E4962" s="13" t="s">
        <v>5</v>
      </c>
      <c r="F4962" s="25">
        <v>245429800</v>
      </c>
      <c r="G4962" s="26">
        <f t="shared" si="79"/>
        <v>245429.8</v>
      </c>
    </row>
    <row r="4963" spans="1:7" outlineLevel="4" x14ac:dyDescent="0.25">
      <c r="A4963" s="12" t="s">
        <v>112</v>
      </c>
      <c r="B4963" s="13" t="s">
        <v>1673</v>
      </c>
      <c r="C4963" s="13" t="s">
        <v>1679</v>
      </c>
      <c r="D4963" s="13" t="s">
        <v>1695</v>
      </c>
      <c r="E4963" s="13" t="s">
        <v>113</v>
      </c>
      <c r="F4963" s="25">
        <v>52618000</v>
      </c>
      <c r="G4963" s="26">
        <f t="shared" si="79"/>
        <v>52618</v>
      </c>
    </row>
    <row r="4964" spans="1:7" outlineLevel="5" x14ac:dyDescent="0.25">
      <c r="A4964" s="12" t="s">
        <v>200</v>
      </c>
      <c r="B4964" s="13" t="s">
        <v>1673</v>
      </c>
      <c r="C4964" s="13" t="s">
        <v>1679</v>
      </c>
      <c r="D4964" s="13" t="s">
        <v>1695</v>
      </c>
      <c r="E4964" s="13" t="s">
        <v>201</v>
      </c>
      <c r="F4964" s="25">
        <v>52618000</v>
      </c>
      <c r="G4964" s="26">
        <f t="shared" si="79"/>
        <v>52618</v>
      </c>
    </row>
    <row r="4965" spans="1:7" ht="38.25" outlineLevel="4" x14ac:dyDescent="0.25">
      <c r="A4965" s="12" t="s">
        <v>88</v>
      </c>
      <c r="B4965" s="13" t="s">
        <v>1673</v>
      </c>
      <c r="C4965" s="13" t="s">
        <v>1679</v>
      </c>
      <c r="D4965" s="13" t="s">
        <v>1695</v>
      </c>
      <c r="E4965" s="13" t="s">
        <v>89</v>
      </c>
      <c r="F4965" s="25">
        <v>192811800</v>
      </c>
      <c r="G4965" s="26">
        <f t="shared" si="79"/>
        <v>192811.8</v>
      </c>
    </row>
    <row r="4966" spans="1:7" outlineLevel="5" x14ac:dyDescent="0.25">
      <c r="A4966" s="12" t="s">
        <v>90</v>
      </c>
      <c r="B4966" s="13" t="s">
        <v>1673</v>
      </c>
      <c r="C4966" s="13" t="s">
        <v>1679</v>
      </c>
      <c r="D4966" s="13" t="s">
        <v>1695</v>
      </c>
      <c r="E4966" s="13" t="s">
        <v>91</v>
      </c>
      <c r="F4966" s="25">
        <v>192811800</v>
      </c>
      <c r="G4966" s="26">
        <f t="shared" si="79"/>
        <v>192811.8</v>
      </c>
    </row>
    <row r="4967" spans="1:7" ht="25.5" outlineLevel="6" x14ac:dyDescent="0.25">
      <c r="A4967" s="12" t="s">
        <v>94</v>
      </c>
      <c r="B4967" s="13" t="s">
        <v>1673</v>
      </c>
      <c r="C4967" s="13" t="s">
        <v>1679</v>
      </c>
      <c r="D4967" s="13" t="s">
        <v>1695</v>
      </c>
      <c r="E4967" s="13" t="s">
        <v>95</v>
      </c>
      <c r="F4967" s="25">
        <v>192811800</v>
      </c>
      <c r="G4967" s="26">
        <f t="shared" si="79"/>
        <v>192811.8</v>
      </c>
    </row>
    <row r="4968" spans="1:7" ht="25.5" outlineLevel="3" x14ac:dyDescent="0.25">
      <c r="A4968" s="12" t="s">
        <v>134</v>
      </c>
      <c r="B4968" s="13" t="s">
        <v>1673</v>
      </c>
      <c r="C4968" s="13" t="s">
        <v>1679</v>
      </c>
      <c r="D4968" s="13" t="s">
        <v>135</v>
      </c>
      <c r="E4968" s="13" t="s">
        <v>5</v>
      </c>
      <c r="F4968" s="25">
        <v>1875000</v>
      </c>
      <c r="G4968" s="26">
        <f t="shared" si="79"/>
        <v>1875</v>
      </c>
    </row>
    <row r="4969" spans="1:7" ht="38.25" outlineLevel="4" x14ac:dyDescent="0.25">
      <c r="A4969" s="12" t="s">
        <v>88</v>
      </c>
      <c r="B4969" s="13" t="s">
        <v>1673</v>
      </c>
      <c r="C4969" s="13" t="s">
        <v>1679</v>
      </c>
      <c r="D4969" s="13" t="s">
        <v>135</v>
      </c>
      <c r="E4969" s="13" t="s">
        <v>89</v>
      </c>
      <c r="F4969" s="25">
        <v>1875000</v>
      </c>
      <c r="G4969" s="26">
        <f t="shared" si="79"/>
        <v>1875</v>
      </c>
    </row>
    <row r="4970" spans="1:7" ht="63.75" outlineLevel="5" x14ac:dyDescent="0.25">
      <c r="A4970" s="12" t="s">
        <v>163</v>
      </c>
      <c r="B4970" s="13" t="s">
        <v>1673</v>
      </c>
      <c r="C4970" s="13" t="s">
        <v>1679</v>
      </c>
      <c r="D4970" s="13" t="s">
        <v>135</v>
      </c>
      <c r="E4970" s="13" t="s">
        <v>164</v>
      </c>
      <c r="F4970" s="25">
        <v>1875000</v>
      </c>
      <c r="G4970" s="26">
        <f t="shared" si="79"/>
        <v>1875</v>
      </c>
    </row>
    <row r="4971" spans="1:7" ht="38.25" outlineLevel="6" x14ac:dyDescent="0.25">
      <c r="A4971" s="12" t="s">
        <v>749</v>
      </c>
      <c r="B4971" s="13" t="s">
        <v>1673</v>
      </c>
      <c r="C4971" s="13" t="s">
        <v>1679</v>
      </c>
      <c r="D4971" s="13" t="s">
        <v>135</v>
      </c>
      <c r="E4971" s="13" t="s">
        <v>750</v>
      </c>
      <c r="F4971" s="25">
        <v>1875000</v>
      </c>
      <c r="G4971" s="26">
        <f t="shared" si="79"/>
        <v>1875</v>
      </c>
    </row>
    <row r="4972" spans="1:7" outlineLevel="2" x14ac:dyDescent="0.25">
      <c r="A4972" s="12" t="s">
        <v>257</v>
      </c>
      <c r="B4972" s="13" t="s">
        <v>1673</v>
      </c>
      <c r="C4972" s="13" t="s">
        <v>258</v>
      </c>
      <c r="D4972" s="13" t="s">
        <v>4</v>
      </c>
      <c r="E4972" s="13" t="s">
        <v>5</v>
      </c>
      <c r="F4972" s="25">
        <v>12006333.369999999</v>
      </c>
      <c r="G4972" s="26">
        <f t="shared" si="79"/>
        <v>12006.333369999998</v>
      </c>
    </row>
    <row r="4973" spans="1:7" ht="63.75" outlineLevel="3" x14ac:dyDescent="0.25">
      <c r="A4973" s="12" t="s">
        <v>1176</v>
      </c>
      <c r="B4973" s="13" t="s">
        <v>1673</v>
      </c>
      <c r="C4973" s="13" t="s">
        <v>258</v>
      </c>
      <c r="D4973" s="13" t="s">
        <v>1177</v>
      </c>
      <c r="E4973" s="13" t="s">
        <v>5</v>
      </c>
      <c r="F4973" s="25">
        <v>200000</v>
      </c>
      <c r="G4973" s="26">
        <f t="shared" si="79"/>
        <v>200</v>
      </c>
    </row>
    <row r="4974" spans="1:7" ht="38.25" outlineLevel="4" x14ac:dyDescent="0.25">
      <c r="A4974" s="12" t="s">
        <v>30</v>
      </c>
      <c r="B4974" s="13" t="s">
        <v>1673</v>
      </c>
      <c r="C4974" s="13" t="s">
        <v>258</v>
      </c>
      <c r="D4974" s="13" t="s">
        <v>1177</v>
      </c>
      <c r="E4974" s="13" t="s">
        <v>31</v>
      </c>
      <c r="F4974" s="25">
        <v>200000</v>
      </c>
      <c r="G4974" s="26">
        <f t="shared" si="79"/>
        <v>200</v>
      </c>
    </row>
    <row r="4975" spans="1:7" ht="38.25" outlineLevel="5" x14ac:dyDescent="0.25">
      <c r="A4975" s="12" t="s">
        <v>32</v>
      </c>
      <c r="B4975" s="13" t="s">
        <v>1673</v>
      </c>
      <c r="C4975" s="13" t="s">
        <v>258</v>
      </c>
      <c r="D4975" s="13" t="s">
        <v>1177</v>
      </c>
      <c r="E4975" s="13" t="s">
        <v>33</v>
      </c>
      <c r="F4975" s="25">
        <v>200000</v>
      </c>
      <c r="G4975" s="26">
        <f t="shared" si="79"/>
        <v>200</v>
      </c>
    </row>
    <row r="4976" spans="1:7" ht="38.25" outlineLevel="6" x14ac:dyDescent="0.25">
      <c r="A4976" s="12" t="s">
        <v>34</v>
      </c>
      <c r="B4976" s="13" t="s">
        <v>1673</v>
      </c>
      <c r="C4976" s="13" t="s">
        <v>258</v>
      </c>
      <c r="D4976" s="13" t="s">
        <v>1177</v>
      </c>
      <c r="E4976" s="13" t="s">
        <v>35</v>
      </c>
      <c r="F4976" s="25">
        <v>200000</v>
      </c>
      <c r="G4976" s="26">
        <f t="shared" si="79"/>
        <v>200</v>
      </c>
    </row>
    <row r="4977" spans="1:7" ht="51" outlineLevel="3" x14ac:dyDescent="0.25">
      <c r="A4977" s="12" t="s">
        <v>26</v>
      </c>
      <c r="B4977" s="13" t="s">
        <v>1673</v>
      </c>
      <c r="C4977" s="13" t="s">
        <v>258</v>
      </c>
      <c r="D4977" s="13" t="s">
        <v>1696</v>
      </c>
      <c r="E4977" s="13" t="s">
        <v>5</v>
      </c>
      <c r="F4977" s="25">
        <v>10786678.869999999</v>
      </c>
      <c r="G4977" s="26">
        <f t="shared" si="79"/>
        <v>10786.67887</v>
      </c>
    </row>
    <row r="4978" spans="1:7" ht="76.5" outlineLevel="4" x14ac:dyDescent="0.25">
      <c r="A4978" s="12" t="s">
        <v>12</v>
      </c>
      <c r="B4978" s="13" t="s">
        <v>1673</v>
      </c>
      <c r="C4978" s="13" t="s">
        <v>258</v>
      </c>
      <c r="D4978" s="13" t="s">
        <v>1696</v>
      </c>
      <c r="E4978" s="13" t="s">
        <v>13</v>
      </c>
      <c r="F4978" s="25">
        <v>10786678.869999999</v>
      </c>
      <c r="G4978" s="26">
        <f t="shared" si="79"/>
        <v>10786.67887</v>
      </c>
    </row>
    <row r="4979" spans="1:7" ht="25.5" outlineLevel="5" x14ac:dyDescent="0.25">
      <c r="A4979" s="12" t="s">
        <v>14</v>
      </c>
      <c r="B4979" s="13" t="s">
        <v>1673</v>
      </c>
      <c r="C4979" s="13" t="s">
        <v>258</v>
      </c>
      <c r="D4979" s="13" t="s">
        <v>1696</v>
      </c>
      <c r="E4979" s="13" t="s">
        <v>15</v>
      </c>
      <c r="F4979" s="25">
        <v>10786678.869999999</v>
      </c>
      <c r="G4979" s="26">
        <f t="shared" si="79"/>
        <v>10786.67887</v>
      </c>
    </row>
    <row r="4980" spans="1:7" ht="25.5" outlineLevel="6" x14ac:dyDescent="0.25">
      <c r="A4980" s="12" t="s">
        <v>16</v>
      </c>
      <c r="B4980" s="13" t="s">
        <v>1673</v>
      </c>
      <c r="C4980" s="13" t="s">
        <v>258</v>
      </c>
      <c r="D4980" s="13" t="s">
        <v>1696</v>
      </c>
      <c r="E4980" s="13" t="s">
        <v>17</v>
      </c>
      <c r="F4980" s="25">
        <v>7852696.5099999998</v>
      </c>
      <c r="G4980" s="26">
        <f t="shared" si="79"/>
        <v>7852.6965099999998</v>
      </c>
    </row>
    <row r="4981" spans="1:7" ht="38.25" outlineLevel="6" x14ac:dyDescent="0.25">
      <c r="A4981" s="12" t="s">
        <v>18</v>
      </c>
      <c r="B4981" s="13" t="s">
        <v>1673</v>
      </c>
      <c r="C4981" s="13" t="s">
        <v>258</v>
      </c>
      <c r="D4981" s="13" t="s">
        <v>1696</v>
      </c>
      <c r="E4981" s="13" t="s">
        <v>19</v>
      </c>
      <c r="F4981" s="25">
        <v>582058.9</v>
      </c>
      <c r="G4981" s="26">
        <f t="shared" si="79"/>
        <v>582.05889999999999</v>
      </c>
    </row>
    <row r="4982" spans="1:7" ht="63.75" outlineLevel="6" x14ac:dyDescent="0.25">
      <c r="A4982" s="12" t="s">
        <v>20</v>
      </c>
      <c r="B4982" s="13" t="s">
        <v>1673</v>
      </c>
      <c r="C4982" s="13" t="s">
        <v>258</v>
      </c>
      <c r="D4982" s="13" t="s">
        <v>1696</v>
      </c>
      <c r="E4982" s="13" t="s">
        <v>21</v>
      </c>
      <c r="F4982" s="25">
        <v>2351923.46</v>
      </c>
      <c r="G4982" s="26">
        <f t="shared" si="79"/>
        <v>2351.92346</v>
      </c>
    </row>
    <row r="4983" spans="1:7" ht="76.5" outlineLevel="3" x14ac:dyDescent="0.25">
      <c r="A4983" s="12" t="s">
        <v>28</v>
      </c>
      <c r="B4983" s="13" t="s">
        <v>1673</v>
      </c>
      <c r="C4983" s="13" t="s">
        <v>258</v>
      </c>
      <c r="D4983" s="13" t="s">
        <v>1697</v>
      </c>
      <c r="E4983" s="13" t="s">
        <v>5</v>
      </c>
      <c r="F4983" s="25">
        <v>1019654.5</v>
      </c>
      <c r="G4983" s="26">
        <f t="shared" si="79"/>
        <v>1019.6545</v>
      </c>
    </row>
    <row r="4984" spans="1:7" ht="76.5" outlineLevel="4" x14ac:dyDescent="0.25">
      <c r="A4984" s="12" t="s">
        <v>12</v>
      </c>
      <c r="B4984" s="13" t="s">
        <v>1673</v>
      </c>
      <c r="C4984" s="13" t="s">
        <v>258</v>
      </c>
      <c r="D4984" s="13" t="s">
        <v>1697</v>
      </c>
      <c r="E4984" s="13" t="s">
        <v>13</v>
      </c>
      <c r="F4984" s="25">
        <v>505844.9</v>
      </c>
      <c r="G4984" s="26">
        <f t="shared" si="79"/>
        <v>505.8449</v>
      </c>
    </row>
    <row r="4985" spans="1:7" ht="25.5" outlineLevel="5" x14ac:dyDescent="0.25">
      <c r="A4985" s="12" t="s">
        <v>14</v>
      </c>
      <c r="B4985" s="13" t="s">
        <v>1673</v>
      </c>
      <c r="C4985" s="13" t="s">
        <v>258</v>
      </c>
      <c r="D4985" s="13" t="s">
        <v>1697</v>
      </c>
      <c r="E4985" s="13" t="s">
        <v>15</v>
      </c>
      <c r="F4985" s="25">
        <v>505844.9</v>
      </c>
      <c r="G4985" s="26">
        <f t="shared" si="79"/>
        <v>505.8449</v>
      </c>
    </row>
    <row r="4986" spans="1:7" ht="38.25" outlineLevel="6" x14ac:dyDescent="0.25">
      <c r="A4986" s="12" t="s">
        <v>18</v>
      </c>
      <c r="B4986" s="13" t="s">
        <v>1673</v>
      </c>
      <c r="C4986" s="13" t="s">
        <v>258</v>
      </c>
      <c r="D4986" s="13" t="s">
        <v>1697</v>
      </c>
      <c r="E4986" s="13" t="s">
        <v>19</v>
      </c>
      <c r="F4986" s="25">
        <v>505844.9</v>
      </c>
      <c r="G4986" s="26">
        <f t="shared" si="79"/>
        <v>505.8449</v>
      </c>
    </row>
    <row r="4987" spans="1:7" ht="38.25" outlineLevel="4" x14ac:dyDescent="0.25">
      <c r="A4987" s="12" t="s">
        <v>30</v>
      </c>
      <c r="B4987" s="13" t="s">
        <v>1673</v>
      </c>
      <c r="C4987" s="13" t="s">
        <v>258</v>
      </c>
      <c r="D4987" s="13" t="s">
        <v>1697</v>
      </c>
      <c r="E4987" s="13" t="s">
        <v>31</v>
      </c>
      <c r="F4987" s="25">
        <v>513809.6</v>
      </c>
      <c r="G4987" s="26">
        <f t="shared" si="79"/>
        <v>513.80959999999993</v>
      </c>
    </row>
    <row r="4988" spans="1:7" ht="38.25" outlineLevel="5" x14ac:dyDescent="0.25">
      <c r="A4988" s="12" t="s">
        <v>32</v>
      </c>
      <c r="B4988" s="13" t="s">
        <v>1673</v>
      </c>
      <c r="C4988" s="13" t="s">
        <v>258</v>
      </c>
      <c r="D4988" s="13" t="s">
        <v>1697</v>
      </c>
      <c r="E4988" s="13" t="s">
        <v>33</v>
      </c>
      <c r="F4988" s="25">
        <v>513809.6</v>
      </c>
      <c r="G4988" s="26">
        <f t="shared" si="79"/>
        <v>513.80959999999993</v>
      </c>
    </row>
    <row r="4989" spans="1:7" ht="38.25" outlineLevel="6" x14ac:dyDescent="0.25">
      <c r="A4989" s="12" t="s">
        <v>34</v>
      </c>
      <c r="B4989" s="13" t="s">
        <v>1673</v>
      </c>
      <c r="C4989" s="13" t="s">
        <v>258</v>
      </c>
      <c r="D4989" s="13" t="s">
        <v>1697</v>
      </c>
      <c r="E4989" s="13" t="s">
        <v>35</v>
      </c>
      <c r="F4989" s="25">
        <v>308594</v>
      </c>
      <c r="G4989" s="26">
        <f t="shared" si="79"/>
        <v>308.59399999999999</v>
      </c>
    </row>
    <row r="4990" spans="1:7" ht="25.5" outlineLevel="6" x14ac:dyDescent="0.25">
      <c r="A4990" s="12" t="s">
        <v>36</v>
      </c>
      <c r="B4990" s="13" t="s">
        <v>1673</v>
      </c>
      <c r="C4990" s="13" t="s">
        <v>258</v>
      </c>
      <c r="D4990" s="13" t="s">
        <v>1697</v>
      </c>
      <c r="E4990" s="13" t="s">
        <v>37</v>
      </c>
      <c r="F4990" s="25">
        <v>205215.6</v>
      </c>
      <c r="G4990" s="26">
        <f t="shared" si="79"/>
        <v>205.21559999999999</v>
      </c>
    </row>
    <row r="4991" spans="1:7" ht="12.75" customHeight="1" x14ac:dyDescent="0.25">
      <c r="A4991" s="14" t="s">
        <v>1698</v>
      </c>
      <c r="B4991" s="15"/>
      <c r="C4991" s="15"/>
      <c r="D4991" s="15"/>
      <c r="E4991" s="15"/>
      <c r="F4991" s="27">
        <v>106846499721.17</v>
      </c>
      <c r="G4991" s="26">
        <f t="shared" si="79"/>
        <v>106846499.72116999</v>
      </c>
    </row>
    <row r="4992" spans="1:7" ht="12.75" customHeight="1" x14ac:dyDescent="0.25">
      <c r="A4992" s="16"/>
      <c r="B4992" s="17"/>
      <c r="C4992" s="17"/>
      <c r="D4992" s="17"/>
      <c r="E4992" s="17"/>
      <c r="F4992" s="28"/>
      <c r="G4992" s="28"/>
    </row>
    <row r="4993" spans="1:7" x14ac:dyDescent="0.25">
      <c r="A4993" s="18"/>
      <c r="B4993" s="19"/>
      <c r="C4993" s="19"/>
      <c r="D4993" s="19"/>
      <c r="E4993" s="19"/>
      <c r="F4993" s="29"/>
      <c r="G4993" s="29"/>
    </row>
  </sheetData>
  <mergeCells count="5">
    <mergeCell ref="A3:E3"/>
    <mergeCell ref="F1:G1"/>
    <mergeCell ref="A4:G4"/>
    <mergeCell ref="A5:G5"/>
    <mergeCell ref="C2:G2"/>
  </mergeCells>
  <pageMargins left="0.59055118110236227" right="0.59055118110236227" top="0.59055118110236227" bottom="0.51181102362204722" header="0.39370078740157483" footer="0.39370078740157483"/>
  <pageSetup paperSize="9" scale="94" firstPageNumber="4" fitToHeight="0" orientation="portrait" useFirstPageNumber="1" r:id="rId1"/>
  <headerFooter>
    <oddFooter>&amp;C&amp;P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3&lt;/string&gt;&#10;    &lt;string&gt;31.12.2023&lt;/string&gt;&#10;  &lt;/DateInfo&gt;&#10;  &lt;Code&gt;SQUERY_ANAL_ISP_BUDG&lt;/Code&gt;&#10;  &lt;ObjectCode&gt;SQUERY_ANAL_ISP_BUDG&lt;/ObjectCode&gt;&#10;  &lt;DocName&gt;Ведомственная структура (роспись, расходы)(Аналитический отчет по исполнению бюджета с произвольной группировкой)&lt;/DocName&gt;&#10;  &lt;VariantName&gt;Ведомственная структура (роспись, расходы)&lt;/VariantName&gt;&#10;  &lt;VariantLink&gt;41804693&lt;/VariantLink&gt;&#10;  &lt;ReportCode&gt;C3804802D8C34421A3EE1B32177505&lt;/ReportCode&gt;&#10;  &lt;SvodReportLink xsi:nil=&quot;true&quot; /&gt;&#10;  &lt;ReportLink&gt;289181&lt;/ReportLink&gt;&#10;  &lt;SilentMode&gt;false&lt;/SilentMode&gt;&#10;&lt;/ShortPrimaryServiceReportArguments&gt;"/>
  </Parameters>
</MailMerge>
</file>

<file path=customXml/itemProps1.xml><?xml version="1.0" encoding="utf-8"?>
<ds:datastoreItem xmlns:ds="http://schemas.openxmlformats.org/officeDocument/2006/customXml" ds:itemID="{C2A35B11-E66E-42FF-BB52-BAD354BFAA2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без учета счетов бюджета</vt:lpstr>
      <vt:lpstr>'без учета счетов бюджета'!Заголовки_для_печати</vt:lpstr>
      <vt:lpstr>'без учета счетов бюджета'!Область_печати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u1496</dc:creator>
  <cp:lastModifiedBy>u1496</cp:lastModifiedBy>
  <cp:lastPrinted>2024-06-06T12:35:37Z</cp:lastPrinted>
  <dcterms:created xsi:type="dcterms:W3CDTF">2024-03-14T12:58:42Z</dcterms:created>
  <dcterms:modified xsi:type="dcterms:W3CDTF">2024-06-06T12:35:40Z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Ведомственная структура (роспись, расходы)(Аналитический отчет по исполнению бюджета с произвольной группировкой)</vt:lpwstr>
  </property>
  <property fmtid="{D5CDD505-2E9C-101B-9397-08002B2CF9AE}" pid="3" name="Название отчета">
    <vt:lpwstr>Ведомственная структура (роспись расходы)(3).xlsx</vt:lpwstr>
  </property>
  <property fmtid="{D5CDD505-2E9C-101B-9397-08002B2CF9AE}" pid="4" name="Версия клиента">
    <vt:lpwstr>23.2.35.1150 (.NET 4.7.2)</vt:lpwstr>
  </property>
  <property fmtid="{D5CDD505-2E9C-101B-9397-08002B2CF9AE}" pid="5" name="Версия базы">
    <vt:lpwstr>23.1.1401.1227804923</vt:lpwstr>
  </property>
  <property fmtid="{D5CDD505-2E9C-101B-9397-08002B2CF9AE}" pid="6" name="Тип сервера">
    <vt:lpwstr>MSSQL</vt:lpwstr>
  </property>
  <property fmtid="{D5CDD505-2E9C-101B-9397-08002B2CF9AE}" pid="7" name="Сервер">
    <vt:lpwstr>kc2n</vt:lpwstr>
  </property>
  <property fmtid="{D5CDD505-2E9C-101B-9397-08002B2CF9AE}" pid="8" name="База">
    <vt:lpwstr>lipetsk_072</vt:lpwstr>
  </property>
  <property fmtid="{D5CDD505-2E9C-101B-9397-08002B2CF9AE}" pid="9" name="Пользователь">
    <vt:lpwstr>piannikova</vt:lpwstr>
  </property>
  <property fmtid="{D5CDD505-2E9C-101B-9397-08002B2CF9AE}" pid="10" name="Шаблон">
    <vt:lpwstr>sqr_info_isp_budg_2019.xlt</vt:lpwstr>
  </property>
  <property fmtid="{D5CDD505-2E9C-101B-9397-08002B2CF9AE}" pid="11" name="Локальная база">
    <vt:lpwstr>используется</vt:lpwstr>
  </property>
</Properties>
</file>