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30" windowWidth="11380" windowHeight="5810" activeTab="0"/>
  </bookViews>
  <sheets>
    <sheet name="Лист1" sheetId="1" r:id="rId1"/>
  </sheets>
  <externalReferences>
    <externalReference r:id="rId4"/>
  </externalReferences>
  <definedNames>
    <definedName name="_xlnm.Print_Titles" localSheetId="0">'Лист1'!$17:$17</definedName>
    <definedName name="_xlnm.Print_Area" localSheetId="0">'Лист1'!$A$1:$B$384</definedName>
  </definedNames>
  <calcPr fullCalcOnLoad="1"/>
</workbook>
</file>

<file path=xl/sharedStrings.xml><?xml version="1.0" encoding="utf-8"?>
<sst xmlns="http://schemas.openxmlformats.org/spreadsheetml/2006/main" count="194" uniqueCount="194">
  <si>
    <t>Перечень</t>
  </si>
  <si>
    <t>№ п/п</t>
  </si>
  <si>
    <t>Наименование  муниципальных  образований</t>
  </si>
  <si>
    <t>"О  подписании  соглашений  между  управлением  финансов</t>
  </si>
  <si>
    <t xml:space="preserve">области  и  муниципальными  образованиями  области </t>
  </si>
  <si>
    <t xml:space="preserve">о  мерах  по  повышению  эффективности  использования </t>
  </si>
  <si>
    <t xml:space="preserve">бюджетных  средств   и  увеличению  поступлений  </t>
  </si>
  <si>
    <t xml:space="preserve"> налоговых  и  неналоговых   доходов бюджета </t>
  </si>
  <si>
    <t>к  приказу  управления  финансов  Липецкой  области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</si>
  <si>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</si>
  <si>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</si>
  <si>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</si>
  <si>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</si>
  <si>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</si>
  <si>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</si>
  <si>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</si>
  <si>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</si>
  <si>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</si>
  <si>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</si>
  <si>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</si>
  <si>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</si>
  <si>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</si>
  <si>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</si>
  <si>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</si>
  <si>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</si>
  <si>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</si>
  <si>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</si>
  <si>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</si>
  <si>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</si>
  <si>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</si>
  <si>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</si>
  <si>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</si>
  <si>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</si>
  <si>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</si>
  <si>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</si>
  <si>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</si>
  <si>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</si>
  <si>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</si>
  <si>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</si>
  <si>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</si>
  <si>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</si>
  <si>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</si>
  <si>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</si>
  <si>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</si>
  <si>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</si>
  <si>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</si>
  <si>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</si>
  <si>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</si>
  <si>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</si>
  <si>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</si>
  <si>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</si>
  <si>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</si>
  <si>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</si>
  <si>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</si>
  <si>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</si>
  <si>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</si>
  <si>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</si>
  <si>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</si>
  <si>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</si>
  <si>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</si>
  <si>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</si>
  <si>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</si>
  <si>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</si>
  <si>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</si>
  <si>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</si>
  <si>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</si>
  <si>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</si>
  <si>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</si>
  <si>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</si>
  <si>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</si>
  <si>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</si>
  <si>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</si>
  <si>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</si>
  <si>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</si>
  <si>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</si>
  <si>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</si>
  <si>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</si>
  <si>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</si>
  <si>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</si>
  <si>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</si>
  <si>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</si>
  <si>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</si>
  <si>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</si>
  <si>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</si>
  <si>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</si>
  <si>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</si>
  <si>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</si>
  <si>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</si>
  <si>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</si>
  <si>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</si>
  <si>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</si>
  <si>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</si>
  <si>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</si>
  <si>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</si>
  <si>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</si>
  <si>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</si>
  <si>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</si>
  <si>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</si>
  <si>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</si>
  <si>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</si>
  <si>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</si>
  <si>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</si>
  <si>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</si>
  <si>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</si>
  <si>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</si>
  <si>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</si>
  <si>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</si>
  <si>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</si>
  <si>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</si>
  <si>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</si>
  <si>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</si>
  <si>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</si>
  <si>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</si>
  <si>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</si>
  <si>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</si>
  <si>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</si>
  <si>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</si>
  <si>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</si>
  <si>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</si>
  <si>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</si>
  <si>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</si>
  <si>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</si>
  <si>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</si>
  <si>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</si>
  <si>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</si>
  <si>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</si>
  <si>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</si>
  <si>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</si>
  <si>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</si>
  <si>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</si>
  <si>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</si>
  <si>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</si>
  <si>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</si>
  <si>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</si>
  <si>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</si>
  <si>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</si>
  <si>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</si>
  <si>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</si>
  <si>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Таблица</t>
  </si>
  <si>
    <t>134.</t>
  </si>
  <si>
    <t>130.</t>
  </si>
  <si>
    <t>131.</t>
  </si>
  <si>
    <t>132.</t>
  </si>
  <si>
    <t>133.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</si>
  <si>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</si>
  <si>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</si>
  <si>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</si>
  <si>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</si>
  <si>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</si>
  <si>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</si>
  <si>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</si>
  <si>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</si>
  <si>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</si>
  <si>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</si>
  <si>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</si>
  <si>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</si>
  <si>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</si>
  <si>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</si>
  <si>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</si>
  <si>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</si>
  <si>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</si>
  <si>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</si>
  <si>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всего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</si>
  <si>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</si>
  <si>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</si>
  <si>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</si>
  <si>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</si>
  <si>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</si>
  <si>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</si>
  <si>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</si>
  <si>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</si>
  <si>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</si>
  <si>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</si>
  <si>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</si>
  <si>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</si>
  <si>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</si>
  <si>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</si>
  <si>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</si>
  <si>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</si>
  <si>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</si>
  <si>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</si>
  <si>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</si>
  <si>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</si>
  <si>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</si>
  <si>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</si>
  <si>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</si>
  <si>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</si>
  <si>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</si>
  <si>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</si>
  <si>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</si>
  <si>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</si>
  <si>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муниципальных образований области, в бюджетах которых доля дотаций из других бюджетов бюджетной системы Российской Федерации и налоговых доходов по дополнительным нормативам отчислений в размере, не превышающем расчетного объема дотации на выравнивание бюджетной обеспеченности (части расчетного объема дотации), замененной дополнительными нормативами отчислений, в течение двух из трех последних отчетных финансовых лет по отношению к объему собственных доходов бюджетов муниципальных образований составляла от 20 до 50 процентов включительно</t>
  </si>
  <si>
    <t>Приложение  2</t>
  </si>
  <si>
    <t>муниципального  образования  на  2017  год"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</si>
</sst>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1">
    <font>
      <sz val="10"/>
      <name val="Arial Cyr"/>
      <family val="0"/>
    </font>
    <font>
      <sz val="8"/>
      <name val="Arial Cyr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3" fontId="2" fillId="0" borderId="14" xfId="0" applyNumberFormat="1" applyFont="1" applyFill="1" applyBorder="1" applyAlignment="1">
      <alignment vertic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right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 vertical="center" wrapText="1"/>
    </xf>
    <xf numFmtId="16" fontId="2" fillId="0" borderId="11" xfId="0" applyNumberFormat="1" applyFont="1" applyBorder="1" applyAlignment="1">
      <alignment horizontal="center" vertical="center"/>
    </xf>
    <xf numFmtId="0" fontId="6" fillId="33" borderId="0" xfId="0" applyFont="1" applyFill="1" applyAlignment="1">
      <alignment/>
    </xf>
    <xf numFmtId="0" fontId="2" fillId="33" borderId="0" xfId="0" applyFont="1" applyFill="1" applyAlignment="1">
      <alignment wrapText="1"/>
    </xf>
    <xf numFmtId="0" fontId="2" fillId="0" borderId="15" xfId="0" applyFont="1" applyBorder="1" applyAlignment="1">
      <alignment horizontal="center" vertical="center"/>
    </xf>
    <xf numFmtId="43" fontId="2" fillId="0" borderId="16" xfId="0" applyNumberFormat="1" applyFont="1" applyFill="1" applyBorder="1" applyAlignment="1">
      <alignment vertical="center" wrapText="1"/>
    </xf>
    <xf numFmtId="43" fontId="2" fillId="0" borderId="17" xfId="0" applyNumberFormat="1" applyFont="1" applyFill="1" applyBorder="1" applyAlignment="1">
      <alignment vertical="center" wrapText="1"/>
    </xf>
    <xf numFmtId="0" fontId="2" fillId="0" borderId="18" xfId="0" applyFont="1" applyBorder="1" applyAlignment="1">
      <alignment horizontal="center" vertical="center"/>
    </xf>
    <xf numFmtId="43" fontId="2" fillId="0" borderId="19" xfId="0" applyNumberFormat="1" applyFont="1" applyFill="1" applyBorder="1" applyAlignment="1">
      <alignment vertical="center" wrapText="1"/>
    </xf>
    <xf numFmtId="0" fontId="2" fillId="0" borderId="20" xfId="0" applyFont="1" applyBorder="1" applyAlignment="1">
      <alignment horizontal="center" vertical="center"/>
    </xf>
    <xf numFmtId="43" fontId="2" fillId="0" borderId="21" xfId="0" applyNumberFormat="1" applyFont="1" applyFill="1" applyBorder="1" applyAlignment="1">
      <alignment vertical="center" wrapText="1"/>
    </xf>
    <xf numFmtId="0" fontId="2" fillId="0" borderId="22" xfId="0" applyFont="1" applyFill="1" applyBorder="1" applyAlignment="1">
      <alignment horizontal="center" vertical="center"/>
    </xf>
    <xf numFmtId="43" fontId="2" fillId="0" borderId="23" xfId="0" applyNumberFormat="1" applyFont="1" applyFill="1" applyBorder="1" applyAlignment="1">
      <alignment vertical="center" wrapText="1"/>
    </xf>
    <xf numFmtId="43" fontId="2" fillId="0" borderId="24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aygroup\&#1058;&#1045;&#1050;&#1057;&#1058;\&#1056;&#1077;&#1074;&#1080;&#1079;&#1080;&#1103;\&#1055;&#1088;&#1080;&#1082;&#1072;&#1079;&#1099;%20%20&#1059;&#1060;\&#1057;&#1086;&#1075;&#1083;&#1072;&#1096;&#1077;&#1085;&#1080;&#1077;%20%20&#1089;%20%20&#1088;&#1072;&#1081;&#1086;&#1085;&#1072;&#1084;&#1080;\&#1053;&#1072;%20%202017%20%20&#1075;&#1086;&#1076;\&#1059;&#1076;&#1077;&#1083;&#1100;&#1085;&#1099;&#1077;%20%20&#1074;&#1077;&#1089;&#1072;_&#1088;&#1072;&#1089;&#1087;&#1088;&#1077;&#1076;&#1077;&#1083;&#1077;&#1085;&#1080;&#1077;%20%20&#1052;&#1054;_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</sheetNames>
    <sheetDataSet>
      <sheetData sheetId="0">
        <row r="8">
          <cell r="M8" t="str">
            <v/>
          </cell>
        </row>
        <row r="9">
          <cell r="M9" t="str">
            <v/>
          </cell>
        </row>
        <row r="10">
          <cell r="M10" t="str">
            <v>Сельское  поселение  Большеивановский  сельсовет  Воловского  муниципального  района</v>
          </cell>
        </row>
        <row r="11">
          <cell r="M11" t="str">
            <v>Сельское  поселение  Большовский  сельсовет  Воловского  муниципального  района</v>
          </cell>
        </row>
        <row r="12">
          <cell r="M12" t="str">
            <v/>
          </cell>
        </row>
        <row r="13">
          <cell r="M13" t="str">
            <v>Сельское  поселение  Верхнечесноченский  сельсовет  Воловского  муниципального  района</v>
          </cell>
        </row>
        <row r="14">
          <cell r="M14" t="str">
            <v/>
          </cell>
        </row>
        <row r="15">
          <cell r="M15" t="str">
            <v/>
          </cell>
        </row>
        <row r="16">
          <cell r="M16" t="str">
            <v/>
          </cell>
        </row>
        <row r="17">
          <cell r="M17" t="str">
            <v/>
          </cell>
        </row>
        <row r="18">
          <cell r="M18" t="str">
            <v>Сельское  поселение  Захаровский  сельсовет  Воловского  муниципального  района</v>
          </cell>
        </row>
        <row r="19">
          <cell r="M19" t="str">
            <v/>
          </cell>
        </row>
        <row r="20">
          <cell r="M20" t="str">
            <v/>
          </cell>
        </row>
        <row r="21">
          <cell r="M21" t="str">
            <v>Сельское  поселение  Набережанский  сельсовет  Воловского  муниципального  района</v>
          </cell>
        </row>
        <row r="22">
          <cell r="M22" t="str">
            <v/>
          </cell>
        </row>
        <row r="23">
          <cell r="M23" t="str">
            <v/>
          </cell>
        </row>
        <row r="24">
          <cell r="M24" t="str">
            <v/>
          </cell>
        </row>
        <row r="27">
          <cell r="M27" t="str">
            <v/>
          </cell>
        </row>
        <row r="28">
          <cell r="M28" t="str">
            <v/>
          </cell>
        </row>
        <row r="29">
          <cell r="M29" t="str">
            <v>Сельское  поселение  Большесамовецкий  сельсовет  Грязинского  муниципального  района</v>
          </cell>
        </row>
        <row r="30">
          <cell r="M30" t="str">
            <v>Сельское  поселение  Бутырский  сельсовет  Грязинского  муниципального  района</v>
          </cell>
        </row>
        <row r="31">
          <cell r="M31" t="str">
            <v>Сельское  поселение  Верхнетелелюйский  сельсовет  Грязинского  муниципального  района</v>
          </cell>
        </row>
        <row r="32">
          <cell r="M32" t="str">
            <v>Сельское  поселение  Грязинский  сельсовет  Грязинского  муниципального  района</v>
          </cell>
        </row>
        <row r="33">
          <cell r="M33" t="str">
            <v/>
          </cell>
        </row>
        <row r="34">
          <cell r="M34" t="str">
            <v/>
          </cell>
        </row>
        <row r="35">
          <cell r="M35" t="str">
            <v/>
          </cell>
        </row>
        <row r="36">
          <cell r="M36" t="str">
            <v>Сельское  поселение  Княжебайгорский  сельсовет  Грязинского  муниципального  района</v>
          </cell>
        </row>
        <row r="37">
          <cell r="M37" t="str">
            <v>Сельское  поселение  Коробовский  сельсовет  Грязинского  муниципального  района</v>
          </cell>
        </row>
        <row r="38">
          <cell r="M38" t="str">
            <v/>
          </cell>
        </row>
        <row r="39">
          <cell r="M39" t="str">
            <v>Сельское  поселение  Петровский  сельсовет  Грязинского  муниципального  района</v>
          </cell>
        </row>
        <row r="40">
          <cell r="M40" t="str">
            <v>Сельское  поселение  Плехановский  сельсовет  Грязинского  муниципального  района</v>
          </cell>
        </row>
        <row r="41">
          <cell r="M41" t="str">
            <v>Сельское  поселение  Сошкинский  сельсовет  Грязинского  муниципального  района</v>
          </cell>
        </row>
        <row r="42">
          <cell r="M42" t="str">
            <v/>
          </cell>
        </row>
        <row r="43">
          <cell r="M43" t="str">
            <v>Сельское  поселение  Фащевский  сельсовет  Грязинского  муниципального  района</v>
          </cell>
        </row>
        <row r="44">
          <cell r="M44" t="str">
            <v>Сельское  поселение  Ярлуковский  сельсовет  Грязинского  муниципального  района</v>
          </cell>
        </row>
        <row r="45">
          <cell r="M45" t="str">
            <v/>
          </cell>
        </row>
        <row r="48">
          <cell r="M48" t="str">
            <v/>
          </cell>
        </row>
        <row r="49">
          <cell r="M49" t="str">
            <v/>
          </cell>
        </row>
        <row r="50">
          <cell r="M50" t="str">
            <v>Сельское  поселение  Баловневский  сельсовет  Данковского  муниципального  района</v>
          </cell>
        </row>
        <row r="51">
          <cell r="M51" t="str">
            <v>Сельское  поселение  Березовский  сельсовет  Данковского  муниципального  района</v>
          </cell>
        </row>
        <row r="52">
          <cell r="M52" t="str">
            <v>Сельское  поселение  Бигильдинский  сельсовет  Данковского  муниципального  района</v>
          </cell>
        </row>
        <row r="53">
          <cell r="M53" t="str">
            <v/>
          </cell>
        </row>
        <row r="54">
          <cell r="M54" t="str">
            <v>Сельское  поселение  Кудрявщинский  сельсовет  Данковского  муниципального  района</v>
          </cell>
        </row>
        <row r="55">
          <cell r="M55" t="str">
            <v>Сельское  поселение  Малинковский  сельсовет  Данковского  муниципального  района</v>
          </cell>
        </row>
        <row r="56">
          <cell r="M56" t="str">
            <v>Сельское  поселение  Новоникольский  сельсовет  Данковского  муниципального  района</v>
          </cell>
        </row>
        <row r="57">
          <cell r="M57" t="str">
            <v>Сельское  поселение  Октябрьский  сельсовет  Данковского  муниципального  района</v>
          </cell>
        </row>
        <row r="58">
          <cell r="M58" t="str">
            <v>Сельское  поселение  Перехвальский  сельсовет  Данковского  муниципального  района</v>
          </cell>
        </row>
        <row r="59">
          <cell r="M59" t="str">
            <v>Сельское  поселение  Полибинский  сельсовет  Данковского  муниципального  района</v>
          </cell>
        </row>
        <row r="60">
          <cell r="M60" t="str">
            <v>Сельское  поселение  Спешнево-Ивановский  сельсовет  Данковского  муниципального  района</v>
          </cell>
        </row>
        <row r="61">
          <cell r="M61" t="str">
            <v/>
          </cell>
        </row>
        <row r="62">
          <cell r="M62" t="str">
            <v/>
          </cell>
        </row>
        <row r="63">
          <cell r="M63" t="str">
            <v>Сельское  поселение  Ягодновский  сельсовет  Данковского  муниципального  района</v>
          </cell>
        </row>
        <row r="64">
          <cell r="M64" t="str">
            <v/>
          </cell>
        </row>
        <row r="67">
          <cell r="M67" t="str">
            <v/>
          </cell>
        </row>
        <row r="68">
          <cell r="M68" t="str">
            <v/>
          </cell>
        </row>
        <row r="69">
          <cell r="M69" t="str">
            <v>Сельское  поселение  Березнеговатский  сельсовет  Добринского  муниципального  района</v>
          </cell>
        </row>
        <row r="70">
          <cell r="M70" t="str">
            <v/>
          </cell>
        </row>
        <row r="71">
          <cell r="M71" t="str">
            <v>Сельское  поселение  Верхнематренский  сельсовет  Добринского  муниципального  района</v>
          </cell>
        </row>
        <row r="72">
          <cell r="M72" t="str">
            <v>Сельское  поселение  Демшинский  сельсовет  Добринского  муниципального  района</v>
          </cell>
        </row>
        <row r="73">
          <cell r="M73" t="str">
            <v/>
          </cell>
        </row>
        <row r="74">
          <cell r="M74" t="str">
            <v>Сельское  поселение  Дубовской  сельсовет  Добринского  муниципального  района</v>
          </cell>
        </row>
        <row r="75">
          <cell r="M75" t="str">
            <v>Сельское  поселение  Дуровский  сельсовет  Добринского  муниципального  района</v>
          </cell>
        </row>
        <row r="76">
          <cell r="M76" t="str">
            <v>Сельское  поселение  Каверинский  сельсовет  Добринского  муниципального  района</v>
          </cell>
        </row>
        <row r="77">
          <cell r="M77" t="str">
            <v>Сельское  поселение  Мазейский  сельсовет  Добринского  муниципального  района</v>
          </cell>
        </row>
        <row r="78">
          <cell r="M78" t="str">
            <v>Сельское  поселение  Нижнематренский  сельсовет  Добринского  муниципального  района</v>
          </cell>
        </row>
        <row r="79">
          <cell r="M79" t="str">
            <v>Сельское  поселение  Новочеркутинский  сельсовет  Добринского  муниципального  района</v>
          </cell>
        </row>
        <row r="80">
          <cell r="M80" t="str">
            <v>Сельское  поселение  Павловский  сельсовет  Добринского  муниципального  района</v>
          </cell>
        </row>
        <row r="81">
          <cell r="M81" t="str">
            <v/>
          </cell>
        </row>
        <row r="82">
          <cell r="M82" t="str">
            <v/>
          </cell>
        </row>
        <row r="84">
          <cell r="M84" t="str">
            <v>Сельское  поселение  Среднематренский  сельсовет  Добринского  муниципального  района</v>
          </cell>
        </row>
        <row r="85">
          <cell r="M85" t="str">
            <v>Сельское  поселение  Талицкий  сельсовет  Добринского  муниципального  района</v>
          </cell>
        </row>
        <row r="86">
          <cell r="M86" t="str">
            <v>Сельское  поселение  Тихвинский  сельсовет  Добринского  муниципального  района</v>
          </cell>
        </row>
        <row r="87">
          <cell r="M87" t="str">
            <v>Сельское  поселение  Хворостянский  сельсовет  Добринского  муниципального  района</v>
          </cell>
        </row>
        <row r="90">
          <cell r="M90" t="str">
            <v/>
          </cell>
        </row>
        <row r="91">
          <cell r="M91" t="str">
            <v/>
          </cell>
        </row>
        <row r="92">
          <cell r="M92" t="str">
            <v>Сельское  поселение  Больше-Хомутецкий  сельсовет  Добровского  муниципального  района</v>
          </cell>
        </row>
        <row r="93">
          <cell r="M93" t="str">
            <v>Сельское  поселение  Борисовский  сельсовет  Добровского  муниципального  района</v>
          </cell>
        </row>
        <row r="94">
          <cell r="M94" t="str">
            <v>Сельское  поселение  Волченский  сельсовет  Добровского  муниципального  района</v>
          </cell>
        </row>
        <row r="95">
          <cell r="M95" t="str">
            <v/>
          </cell>
        </row>
        <row r="96">
          <cell r="M96" t="str">
            <v>Сельское  поселение  Екатериновский  сельсовет  Добровского  муниципального  района</v>
          </cell>
        </row>
        <row r="97">
          <cell r="M97" t="str">
            <v>Сельское  поселение  Замартыновский  сельсовет  Добровского  муниципального  района</v>
          </cell>
        </row>
        <row r="98">
          <cell r="M98" t="str">
            <v>Сельское  поселение  Каликинский  сельсовет  Добровского  муниципального  района</v>
          </cell>
        </row>
        <row r="99">
          <cell r="M99" t="str">
            <v>Сельское  поселение  Кореневщинский  сельсовет  Добровского  муниципального  района</v>
          </cell>
        </row>
        <row r="100">
          <cell r="M100" t="str">
            <v/>
          </cell>
        </row>
        <row r="101">
          <cell r="M101" t="str">
            <v>Сельское  поселение  Крутовский  сельсовет  Добровского  муниципального  района</v>
          </cell>
        </row>
        <row r="102">
          <cell r="M102" t="str">
            <v>Сельское  поселение  Махоновский  сельсовет  Добровского  муниципального  района</v>
          </cell>
        </row>
        <row r="103">
          <cell r="M103" t="str">
            <v>Сельское  поселение  Панинский  сельсовет  Добровского  муниципального  района</v>
          </cell>
        </row>
        <row r="104">
          <cell r="M104" t="str">
            <v>Сельское  поселение  Поройский  сельсовет  Добровского  муниципального  района</v>
          </cell>
        </row>
        <row r="105">
          <cell r="M105" t="str">
            <v>Сельское  поселение  Преображеновский  сельсовет  Добровского  муниципального  района</v>
          </cell>
        </row>
        <row r="106">
          <cell r="M106" t="str">
            <v/>
          </cell>
        </row>
        <row r="107">
          <cell r="M107" t="str">
            <v>Сельское  поселение  Ратчинский  сельсовет  Добровского  муниципального  района</v>
          </cell>
        </row>
        <row r="108">
          <cell r="M108" t="str">
            <v>Сельское  поселение  Трубетчинский  сельсовет  Добровского  муниципального  района</v>
          </cell>
        </row>
        <row r="111">
          <cell r="M111" t="str">
            <v/>
          </cell>
        </row>
        <row r="112">
          <cell r="M112" t="str">
            <v/>
          </cell>
        </row>
        <row r="113">
          <cell r="M113" t="str">
            <v>Сельское  поселение  Большебоевский  сельсовет  Долгоруковского  муниципального  района</v>
          </cell>
        </row>
        <row r="114">
          <cell r="M114" t="str">
            <v>Сельское  поселение  Верхнеломовецкий  сельсовет  Долгоруковского  муниципального  района</v>
          </cell>
        </row>
        <row r="115">
          <cell r="M115" t="str">
            <v/>
          </cell>
        </row>
        <row r="116">
          <cell r="M116" t="str">
            <v/>
          </cell>
        </row>
        <row r="117">
          <cell r="M117" t="str">
            <v>Сельское  поселение  Вязовицкий  сельсовет  Долгоруковского  муниципального  района</v>
          </cell>
        </row>
        <row r="118">
          <cell r="M118" t="str">
            <v>Сельское  поселение  Грызловский  сельсовет  Долгоруковского  муниципального  района</v>
          </cell>
        </row>
        <row r="119">
          <cell r="M119" t="str">
            <v>Сельское  поселение  Долгоруковский  сельсовет  Долгоруковского  муниципального  района</v>
          </cell>
        </row>
        <row r="120">
          <cell r="M120" t="str">
            <v/>
          </cell>
        </row>
        <row r="121">
          <cell r="M121" t="str">
            <v>Сельское  поселение  Дубовецкий  сельсовет  Долгоруковского  муниципального  района</v>
          </cell>
        </row>
        <row r="122">
          <cell r="M122" t="str">
            <v>Сельское  поселение  Жерновский  сельсовет  Долгоруковского  муниципального  района</v>
          </cell>
        </row>
        <row r="123">
          <cell r="M123" t="str">
            <v>Сельское  поселение  Меньшеколодезский  сельсовет  Долгоруковского  муниципального  района</v>
          </cell>
        </row>
        <row r="124">
          <cell r="M124" t="str">
            <v>Сельское  поселение  Свишенский  сельсовет  Долгоруковского  муниципального  района</v>
          </cell>
        </row>
        <row r="125">
          <cell r="M125" t="str">
            <v/>
          </cell>
        </row>
        <row r="126">
          <cell r="M126" t="str">
            <v>Сельское  поселение  Стегаловский  сельсовет  Долгоруковского  муниципального  района</v>
          </cell>
        </row>
        <row r="129">
          <cell r="M129" t="str">
            <v/>
          </cell>
        </row>
        <row r="130">
          <cell r="M130" t="str">
            <v/>
          </cell>
        </row>
        <row r="131">
          <cell r="M131" t="str">
            <v/>
          </cell>
        </row>
        <row r="132">
          <cell r="M132" t="str">
            <v/>
          </cell>
        </row>
        <row r="133">
          <cell r="M133" t="str">
            <v/>
          </cell>
        </row>
        <row r="134">
          <cell r="M134" t="str">
            <v>Сельское  поселение  Воронецкий  сельсовет  Елецкого  муниципального  района</v>
          </cell>
        </row>
        <row r="135">
          <cell r="M135" t="str">
            <v/>
          </cell>
        </row>
        <row r="136">
          <cell r="M136" t="str">
            <v>Сельское  поселение  Елецкий  сельсовет  Елецкого  муниципального  района</v>
          </cell>
        </row>
        <row r="137">
          <cell r="M137" t="str">
            <v/>
          </cell>
        </row>
        <row r="138">
          <cell r="M138" t="str">
            <v>Сельское  поселение  Колосовский  сельсовет  Елецкого  муниципального  района</v>
          </cell>
        </row>
        <row r="139">
          <cell r="M139" t="str">
            <v>Сельское  поселение  Лавский  сельсовет  Елецкого  муниципального  района</v>
          </cell>
        </row>
        <row r="140">
          <cell r="M140" t="str">
            <v/>
          </cell>
        </row>
        <row r="141">
          <cell r="M141" t="str">
            <v/>
          </cell>
        </row>
        <row r="142">
          <cell r="M142" t="str">
            <v>Сельское  поселение  Пищулинский  сельсовет  Елецкого  муниципального  района</v>
          </cell>
        </row>
        <row r="143">
          <cell r="M143" t="str">
            <v>Сельское  поселение  Сокольский  сельсовет  Елецкого  муниципального  района</v>
          </cell>
        </row>
        <row r="144">
          <cell r="M144" t="str">
            <v>Сельское  поселение  Федоровский  сельсовет  Елецкого  муниципального  района</v>
          </cell>
        </row>
        <row r="145">
          <cell r="M145" t="str">
            <v/>
          </cell>
        </row>
        <row r="148">
          <cell r="M148" t="str">
            <v/>
          </cell>
        </row>
        <row r="149">
          <cell r="M149" t="str">
            <v/>
          </cell>
        </row>
        <row r="150">
          <cell r="M150" t="str">
            <v/>
          </cell>
        </row>
        <row r="151">
          <cell r="M151" t="str">
            <v>Сельское  поселение  Бутырский  сельсовет  Задонского  муниципального  района</v>
          </cell>
        </row>
        <row r="152">
          <cell r="M152" t="str">
            <v/>
          </cell>
        </row>
        <row r="153">
          <cell r="M153" t="str">
            <v>Сельское  поселение  Верхнестуденецкий  сельсовет  Задонского  муниципального  района</v>
          </cell>
        </row>
        <row r="154">
          <cell r="M154" t="str">
            <v>Сельское  поселение  Гнилушинский  сельсовет  Задонского  муниципального  района</v>
          </cell>
        </row>
        <row r="155">
          <cell r="M155" t="str">
            <v>Сельское  поселение  Донской  сельсовет  Задонского  муниципального  района</v>
          </cell>
        </row>
        <row r="156">
          <cell r="M156" t="str">
            <v>Сельское  поселение  Калабинский  сельсовет  Задонского  муниципального  района</v>
          </cell>
        </row>
        <row r="157">
          <cell r="M157" t="str">
            <v>Сельское  поселение  Каменский  сельсовет  Задонского  муниципального  района</v>
          </cell>
        </row>
        <row r="158">
          <cell r="M158" t="str">
            <v/>
          </cell>
        </row>
        <row r="159">
          <cell r="M159" t="str">
            <v>Сельское  поселение  Кашарский  сельсовет  Задонского  муниципального  района</v>
          </cell>
        </row>
        <row r="160">
          <cell r="M160" t="str">
            <v>Сельское  поселение  Ксизовский  сельсовет  Задонского  муниципального  района</v>
          </cell>
        </row>
        <row r="161">
          <cell r="M161" t="str">
            <v>Сельское  поселение  Ольшанский  сельсовет  Задонского  муниципального  района</v>
          </cell>
        </row>
        <row r="162">
          <cell r="M162" t="str">
            <v>Сельское  поселение  Рогожинский  сельсовет  Задонского  муниципального  района</v>
          </cell>
        </row>
        <row r="163">
          <cell r="M163" t="str">
            <v>Сельское  поселение  Скорняковский  сельсовет  Задонского  муниципального  района</v>
          </cell>
        </row>
        <row r="164">
          <cell r="M164" t="str">
            <v/>
          </cell>
        </row>
        <row r="165">
          <cell r="M165" t="str">
            <v>Сельское  поселение  Хмелинецкий  сельсовет  Задонского  муниципального  района</v>
          </cell>
        </row>
        <row r="166">
          <cell r="M166" t="str">
            <v>Сельское  поселение  Юрьевский  сельсовет  Задонского  муниципального  района</v>
          </cell>
        </row>
        <row r="167">
          <cell r="M167" t="str">
            <v/>
          </cell>
        </row>
        <row r="170">
          <cell r="M170" t="str">
            <v/>
          </cell>
        </row>
        <row r="171">
          <cell r="M171" t="str">
            <v/>
          </cell>
        </row>
        <row r="172">
          <cell r="M172" t="str">
            <v>Сельское  поселение  Афанасьевский  сельсовет  Измалковского  муниципального  района</v>
          </cell>
        </row>
        <row r="173">
          <cell r="M173" t="str">
            <v>Сельское  поселение  Васильевский  сельсовет  Измалковского  муниципального  района</v>
          </cell>
        </row>
        <row r="174">
          <cell r="M174" t="str">
            <v/>
          </cell>
        </row>
        <row r="175">
          <cell r="M175" t="str">
            <v/>
          </cell>
        </row>
        <row r="176">
          <cell r="M176" t="str">
            <v>Сельское  поселение  Лебяженский  сельсовет  Измалковского  муниципального  района</v>
          </cell>
        </row>
        <row r="177">
          <cell r="M177" t="str">
            <v>Сельское  поселение  Петровский  сельсовет  Измалковского  муниципального  района</v>
          </cell>
        </row>
        <row r="178">
          <cell r="M178" t="str">
            <v/>
          </cell>
        </row>
        <row r="179">
          <cell r="M179" t="str">
            <v/>
          </cell>
        </row>
        <row r="180">
          <cell r="M180" t="str">
            <v/>
          </cell>
        </row>
        <row r="181">
          <cell r="M181" t="str">
            <v/>
          </cell>
        </row>
        <row r="182">
          <cell r="M182" t="str">
            <v/>
          </cell>
        </row>
        <row r="183">
          <cell r="M183" t="str">
            <v>Сельское  поселение  Слободской  сельсовет  Измалковского  муниципального  района</v>
          </cell>
        </row>
        <row r="184">
          <cell r="M184" t="str">
            <v/>
          </cell>
        </row>
        <row r="187">
          <cell r="M187" t="str">
            <v/>
          </cell>
        </row>
        <row r="188">
          <cell r="M188" t="str">
            <v/>
          </cell>
        </row>
        <row r="189">
          <cell r="M189" t="str">
            <v>Сельское  поселение  Александровский  сельсовет  Краснинского  муниципального  района</v>
          </cell>
        </row>
        <row r="190">
          <cell r="M190" t="str">
            <v>Сельское  поселение  Гудаловский  сельсовет  Краснинского  муниципального  района</v>
          </cell>
        </row>
        <row r="191">
          <cell r="M191" t="str">
            <v/>
          </cell>
        </row>
        <row r="192">
          <cell r="M192" t="str">
            <v>Сельское  поселение  Ищеинский  сельсовет  Краснинского  муниципального  района</v>
          </cell>
        </row>
        <row r="193">
          <cell r="M193" t="str">
            <v/>
          </cell>
        </row>
        <row r="194">
          <cell r="M194" t="str">
            <v>Сельское  поселение  Сотниковский  сельсовет  Краснинского  муниципального  района</v>
          </cell>
        </row>
        <row r="195">
          <cell r="M195" t="str">
            <v>Сельское  поселение  Суходольский  сельсовет  Краснинского  муниципального  района</v>
          </cell>
        </row>
        <row r="196">
          <cell r="M196" t="str">
            <v/>
          </cell>
        </row>
        <row r="199">
          <cell r="M199" t="str">
            <v>Лебедянский  муниципальный  район</v>
          </cell>
        </row>
        <row r="200">
          <cell r="M200" t="str">
            <v/>
          </cell>
        </row>
        <row r="201">
          <cell r="M201" t="str">
            <v>Сельское поселение  Агрономовский  сельсовет  Лебедянского  муниципального  района</v>
          </cell>
        </row>
        <row r="202">
          <cell r="M202" t="str">
            <v>Сельское поселение Большеизбищенский сельсовет  Лебедянского  муниципального  района</v>
          </cell>
        </row>
        <row r="203">
          <cell r="M203" t="str">
            <v/>
          </cell>
        </row>
        <row r="204">
          <cell r="M204" t="str">
            <v>Сельское поселение Волотовский  сельсовет  Лебедянского  муниципального  района</v>
          </cell>
        </row>
        <row r="205">
          <cell r="M205" t="str">
            <v>Сельское поселение Вязовский  сельсовет  Лебедянского  муниципального  района</v>
          </cell>
        </row>
        <row r="206">
          <cell r="M206" t="str">
            <v/>
          </cell>
        </row>
        <row r="207">
          <cell r="M207" t="str">
            <v/>
          </cell>
        </row>
        <row r="208">
          <cell r="M208" t="str">
            <v/>
          </cell>
        </row>
        <row r="209">
          <cell r="M209" t="str">
            <v>Сельское поселение Куликовский   сельсовет  Лебедянского  муниципального  района</v>
          </cell>
        </row>
        <row r="210">
          <cell r="M210" t="str">
            <v>Сельское поселение Ольховский  сельсовет  Лебедянского  муниципального  района</v>
          </cell>
        </row>
        <row r="211">
          <cell r="M211" t="str">
            <v>Сельское поселение Павловский  сельсовет  Лебедянского  муниципального  района</v>
          </cell>
        </row>
        <row r="212">
          <cell r="M212" t="str">
            <v>Сельское поселение Покрово-Казацкий сельсовет  Лебедянского  муниципального  района</v>
          </cell>
        </row>
        <row r="213">
          <cell r="M213" t="str">
            <v/>
          </cell>
        </row>
        <row r="214">
          <cell r="M214" t="str">
            <v/>
          </cell>
        </row>
        <row r="215">
          <cell r="M215" t="str">
            <v>Сельское поселение Шовский  сельсовет  Лебедянского  муниципального  района</v>
          </cell>
        </row>
        <row r="216">
          <cell r="M216" t="str">
            <v>Сельское поселение Яблоневский сельсовет  Лебедянского  муниципального  района</v>
          </cell>
        </row>
        <row r="217">
          <cell r="M217" t="str">
            <v/>
          </cell>
        </row>
        <row r="220">
          <cell r="M220" t="str">
            <v/>
          </cell>
        </row>
        <row r="221">
          <cell r="M221" t="str">
            <v/>
          </cell>
        </row>
        <row r="222">
          <cell r="M222" t="str">
            <v>Сельское поселение Гагаринский сельсовет Лев-Толстовского муниципального района</v>
          </cell>
        </row>
        <row r="223">
          <cell r="M223" t="str">
            <v>Сельское поселение Домачевский сельсовет Лев-Толстовского муниципального района</v>
          </cell>
        </row>
        <row r="224">
          <cell r="M224" t="str">
            <v>Сельское поселение Знаменский сельсовет Лев-Толстовского муниципального района</v>
          </cell>
        </row>
        <row r="225">
          <cell r="M225" t="str">
            <v/>
          </cell>
        </row>
        <row r="226">
          <cell r="M226" t="str">
            <v>Сельское поселение Новочемодановский сельсовет Лев-Толстовского муниципального района</v>
          </cell>
        </row>
        <row r="227">
          <cell r="M227" t="str">
            <v>Сельское поселение Октябрьский сельсовет Лев-Толстовского муниципального района</v>
          </cell>
        </row>
        <row r="228">
          <cell r="M228" t="str">
            <v>Сельское поселение Остро-Каменский сельсовет Лев-Толстовского муниципального района</v>
          </cell>
        </row>
        <row r="229">
          <cell r="M229" t="str">
            <v>Сельское поселение Первомайский сельсовет Лев-Толстовского муниципального района</v>
          </cell>
        </row>
        <row r="230">
          <cell r="M230" t="str">
            <v>Сельское поселение Топовский сельсовет Лев-Толстовского муниципального района</v>
          </cell>
        </row>
        <row r="231">
          <cell r="M231" t="str">
            <v>Сельское поселение Троицкий сельсовет Лев-Толстовского муниципального района</v>
          </cell>
        </row>
        <row r="234">
          <cell r="M234" t="str">
            <v>Липецкий  муниципальный  район</v>
          </cell>
        </row>
        <row r="235">
          <cell r="M235" t="str">
            <v/>
          </cell>
        </row>
        <row r="236">
          <cell r="M236" t="str">
            <v/>
          </cell>
        </row>
        <row r="237">
          <cell r="M237" t="str">
            <v/>
          </cell>
        </row>
        <row r="238">
          <cell r="M238" t="str">
            <v/>
          </cell>
        </row>
        <row r="239">
          <cell r="M239" t="str">
            <v/>
          </cell>
        </row>
        <row r="240">
          <cell r="M240" t="str">
            <v>Сельское поселение Вербиловский сельсовет  Липецкого  муниципального  района</v>
          </cell>
        </row>
        <row r="241">
          <cell r="M241" t="str">
            <v>Сельское поселение Грязновский сельсовет  Липецкого  муниципального  района</v>
          </cell>
        </row>
        <row r="242">
          <cell r="M242" t="str">
            <v>Сельское поселение Ивовский сельсовет  Липецкого  муниципального  района</v>
          </cell>
        </row>
        <row r="243">
          <cell r="M243" t="str">
            <v/>
          </cell>
        </row>
        <row r="244">
          <cell r="M244" t="str">
            <v>Сельское поселение Круто-Хуторской сельсовет Липецкого  муниципального  района</v>
          </cell>
        </row>
        <row r="245">
          <cell r="M245" t="str">
            <v/>
          </cell>
        </row>
        <row r="246">
          <cell r="M246" t="str">
            <v/>
          </cell>
        </row>
        <row r="247">
          <cell r="M247" t="str">
            <v>Сельское поселение Лубновский сельсовет  Липецкого  муниципального  района</v>
          </cell>
        </row>
        <row r="248">
          <cell r="M248" t="str">
            <v>Сельское поселение Новодеревенский сельсовет  Липецкого  муниципального  района</v>
          </cell>
        </row>
        <row r="249">
          <cell r="M249" t="str">
            <v>Сельское поселение Новодмитриевский сельсовет  Липецкого  муниципального  района</v>
          </cell>
        </row>
        <row r="250">
          <cell r="M250" t="str">
            <v>Сельское поселение Падовский сельсовет  Липецкого  муниципального  района</v>
          </cell>
        </row>
        <row r="251">
          <cell r="M251" t="str">
            <v>Сельское поселение Пружинский сельсовет Липецкого  муниципального  района</v>
          </cell>
        </row>
        <row r="252">
          <cell r="M252" t="str">
            <v/>
          </cell>
        </row>
        <row r="253">
          <cell r="M253" t="str">
            <v>Сельское поселение Стебаевский сельсовет  Липецкого  муниципального  района</v>
          </cell>
        </row>
        <row r="254">
          <cell r="M254" t="str">
            <v/>
          </cell>
        </row>
        <row r="255">
          <cell r="M255" t="str">
            <v>Сельское поселение Тележенский сельсовет  Липецкого  муниципального  района</v>
          </cell>
        </row>
        <row r="256">
          <cell r="M256" t="str">
            <v/>
          </cell>
        </row>
        <row r="259">
          <cell r="M259" t="str">
            <v/>
          </cell>
        </row>
        <row r="260">
          <cell r="M260" t="str">
            <v/>
          </cell>
        </row>
        <row r="261">
          <cell r="M261" t="str">
            <v>Сельское поселение Георгиевский сельсовет Становлянского муниципального района</v>
          </cell>
        </row>
        <row r="262">
          <cell r="M262" t="str">
            <v>Сельское поселение Грунино-Воргольский сельсовет Становлянского муниципального района</v>
          </cell>
        </row>
        <row r="263">
          <cell r="M263" t="str">
            <v>Сельское поселение Кирилловский сельсовет Становлянского муниципального района</v>
          </cell>
        </row>
        <row r="264">
          <cell r="M264" t="str">
            <v>Сельское поселение Красно-Полянский сельсовет Становлянского муниципального района</v>
          </cell>
        </row>
        <row r="265">
          <cell r="M265" t="str">
            <v>Сельское поселение Ламской сельсовет Становлянского муниципального района</v>
          </cell>
        </row>
        <row r="266">
          <cell r="M266" t="str">
            <v>Сельское поселение Лесно-Локотецкий сельсовет Становлянского муниципального района</v>
          </cell>
        </row>
        <row r="267">
          <cell r="M267" t="str">
            <v/>
          </cell>
        </row>
        <row r="268">
          <cell r="M268" t="str">
            <v>Сельское поселение Михайловский сельсовет Становлянского муниципального района</v>
          </cell>
        </row>
        <row r="269">
          <cell r="M269" t="str">
            <v/>
          </cell>
        </row>
        <row r="270">
          <cell r="M270" t="str">
            <v>Сельское поселение Островский сельсовет Становлянского муниципального района</v>
          </cell>
        </row>
        <row r="271">
          <cell r="M271" t="str">
            <v/>
          </cell>
        </row>
        <row r="272">
          <cell r="M272" t="str">
            <v/>
          </cell>
        </row>
        <row r="273">
          <cell r="M273" t="str">
            <v/>
          </cell>
        </row>
        <row r="274">
          <cell r="M274" t="str">
            <v/>
          </cell>
        </row>
        <row r="275">
          <cell r="M275" t="str">
            <v>Сельское поселение Телегинский сельсовет Становлянского муниципального района</v>
          </cell>
        </row>
        <row r="276">
          <cell r="M276" t="str">
            <v>Сельское поселение Успенский сельсовет Становлянского муниципального района</v>
          </cell>
        </row>
        <row r="277">
          <cell r="M277" t="str">
            <v/>
          </cell>
        </row>
        <row r="278">
          <cell r="M278" t="str">
            <v/>
          </cell>
        </row>
        <row r="281">
          <cell r="M281" t="str">
            <v/>
          </cell>
        </row>
        <row r="282">
          <cell r="M282" t="str">
            <v/>
          </cell>
        </row>
        <row r="283">
          <cell r="M283" t="str">
            <v/>
          </cell>
        </row>
        <row r="284">
          <cell r="M284" t="str">
            <v>Сельское поселение Большеполянский  сельсовет  Тербунского  муниципального  района</v>
          </cell>
        </row>
        <row r="285">
          <cell r="M285" t="str">
            <v/>
          </cell>
        </row>
        <row r="286">
          <cell r="M286" t="str">
            <v/>
          </cell>
        </row>
        <row r="287">
          <cell r="M287" t="str">
            <v/>
          </cell>
        </row>
        <row r="288">
          <cell r="M288" t="str">
            <v/>
          </cell>
        </row>
        <row r="289">
          <cell r="M289" t="str">
            <v>Сельское поселение Кургано-Головинский  сельсовет  Тербунского  муниципального  района</v>
          </cell>
        </row>
        <row r="290">
          <cell r="M290" t="str">
            <v/>
          </cell>
        </row>
        <row r="291">
          <cell r="M291" t="str">
            <v/>
          </cell>
        </row>
        <row r="292">
          <cell r="M292" t="str">
            <v>Сельское поселение Покровский  сельсовет  Тербунского  муниципального  района</v>
          </cell>
        </row>
        <row r="293">
          <cell r="M293" t="str">
            <v>Сельское поселение Солдатский  сельсовет  Тербунского  муниципального  района</v>
          </cell>
        </row>
        <row r="294">
          <cell r="M294" t="str">
            <v/>
          </cell>
        </row>
        <row r="295">
          <cell r="M295" t="str">
            <v/>
          </cell>
        </row>
        <row r="296">
          <cell r="M296" t="str">
            <v/>
          </cell>
        </row>
        <row r="297">
          <cell r="M297" t="str">
            <v/>
          </cell>
        </row>
        <row r="300">
          <cell r="M300" t="str">
            <v/>
          </cell>
        </row>
        <row r="301">
          <cell r="M301" t="str">
            <v/>
          </cell>
        </row>
        <row r="302">
          <cell r="M302" t="str">
            <v>Сельское поселение Березняговский сельсовет  Усманского  муниципального  района</v>
          </cell>
        </row>
        <row r="303">
          <cell r="M303" t="str">
            <v/>
          </cell>
        </row>
        <row r="304">
          <cell r="M304" t="str">
            <v>Сельское поселение Бреславский  сельсовет  Усманского  муниципального  района</v>
          </cell>
        </row>
        <row r="305">
          <cell r="M305" t="str">
            <v>Сельское поселение Верхне-Мосоловский  сельсовет  Усманского  муниципального  района</v>
          </cell>
        </row>
        <row r="306">
          <cell r="M306" t="str">
            <v>Сельское поселение Грачевский  сельсовет  Усманского  муниципального  района</v>
          </cell>
        </row>
        <row r="307">
          <cell r="M307" t="str">
            <v>Сельское поселение Девицкий  сельсовет  Усманского  муниципального  района</v>
          </cell>
        </row>
        <row r="308">
          <cell r="M308" t="str">
            <v>Сельское поселение Дмитриевский  сельсовет  Усманского  муниципального  района</v>
          </cell>
        </row>
        <row r="309">
          <cell r="M309" t="str">
            <v/>
          </cell>
        </row>
        <row r="310">
          <cell r="M310" t="str">
            <v>Сельское поселение Завальновский  сельсовет  Усманского  муниципального  района</v>
          </cell>
        </row>
        <row r="311">
          <cell r="M311" t="str">
            <v>Сельское поселение Излегощенский  сельсовет  Усманского  муниципального  района</v>
          </cell>
        </row>
        <row r="312">
          <cell r="M312" t="str">
            <v>Сельское поселение Кривский  сельсовет  Усманского  муниципального  района</v>
          </cell>
        </row>
        <row r="313">
          <cell r="M313" t="str">
            <v>Сельское поселение Крутче-Байгорский  сельсовет  Усманского  муниципального  района</v>
          </cell>
        </row>
        <row r="314">
          <cell r="M314" t="str">
            <v>Сельское поселение Куликовский  сельсовет  Усманского  муниципального  района</v>
          </cell>
        </row>
        <row r="315">
          <cell r="M315" t="str">
            <v>Сельское поселение Никольский  сельсовет  Усманского  муниципального  района</v>
          </cell>
        </row>
        <row r="316">
          <cell r="M316" t="str">
            <v>Сельское поселение Октябрьский  сельсовет  Усманского  муниципального  района</v>
          </cell>
        </row>
        <row r="317">
          <cell r="M317" t="str">
            <v/>
          </cell>
        </row>
        <row r="318">
          <cell r="M318" t="str">
            <v>Сельское поселение Пластинский  сельсовет  Усманского  муниципального  района</v>
          </cell>
        </row>
        <row r="319">
          <cell r="M319" t="str">
            <v>Сельское поселение Поддубровский  сельсовет  Усманского  муниципального  района</v>
          </cell>
        </row>
        <row r="320">
          <cell r="M320" t="str">
            <v>Сельское поселение Пригородный  сельсовет  Усманского  муниципального  района</v>
          </cell>
        </row>
        <row r="321">
          <cell r="M321" t="str">
            <v/>
          </cell>
        </row>
        <row r="322">
          <cell r="M322" t="str">
            <v>Сельское поселение Сторожевской  сельсовет  Усманского  муниципального  района</v>
          </cell>
        </row>
        <row r="323">
          <cell r="M323" t="str">
            <v>Сельское поселение Сторожевско-Хуторской  сельсовет  Усманского  муниципального  района</v>
          </cell>
        </row>
        <row r="324">
          <cell r="M324" t="str">
            <v>Сельское поселение Студенский  сельсовет  Усманского  муниципального  района</v>
          </cell>
        </row>
        <row r="325">
          <cell r="M325" t="str">
            <v/>
          </cell>
        </row>
        <row r="326">
          <cell r="M326" t="str">
            <v/>
          </cell>
        </row>
        <row r="329">
          <cell r="M329" t="str">
            <v>Хлевенский  муниципальный  район</v>
          </cell>
        </row>
        <row r="330">
          <cell r="M330" t="str">
            <v/>
          </cell>
        </row>
        <row r="331">
          <cell r="M331" t="str">
            <v>Сельское  поселение  Введенский  сельсовет  Хлевенского  муниципального  района</v>
          </cell>
        </row>
        <row r="332">
          <cell r="M332" t="str">
            <v/>
          </cell>
        </row>
        <row r="333">
          <cell r="M333" t="str">
            <v/>
          </cell>
        </row>
        <row r="334">
          <cell r="M334" t="str">
            <v/>
          </cell>
        </row>
        <row r="335">
          <cell r="M335" t="str">
            <v>Сельское  поселение  Дмитряшевский  сельсовет  Хлевенского  муниципального  района</v>
          </cell>
        </row>
        <row r="336">
          <cell r="M336" t="str">
            <v/>
          </cell>
        </row>
        <row r="337">
          <cell r="M337" t="str">
            <v/>
          </cell>
        </row>
        <row r="338">
          <cell r="M338" t="str">
            <v>Сельское  поселение  Конь-Колодезский  сельсовет  Хлевенского  муниципального  района</v>
          </cell>
        </row>
        <row r="339">
          <cell r="M339" t="str">
            <v/>
          </cell>
        </row>
        <row r="340">
          <cell r="M340" t="str">
            <v/>
          </cell>
        </row>
        <row r="341">
          <cell r="M341" t="str">
            <v>Сельское  поселение  Ново-Дубовский  сельсовет  Хлевенского  муниципального  района</v>
          </cell>
        </row>
        <row r="342">
          <cell r="M342" t="str">
            <v>Сельское  поселение  Отскоченский  сельсовет  Хлевенского  муниципального  района</v>
          </cell>
        </row>
        <row r="343">
          <cell r="M343" t="str">
            <v/>
          </cell>
        </row>
        <row r="344">
          <cell r="M344" t="str">
            <v>Сельское  поселение  Фомино-Негачевский  сельсовет  Хлевенского  муниципального  района</v>
          </cell>
        </row>
        <row r="345">
          <cell r="M345" t="str">
            <v/>
          </cell>
        </row>
        <row r="348">
          <cell r="M348" t="str">
            <v>Чаплыгинский  муниципальный  район</v>
          </cell>
        </row>
        <row r="349">
          <cell r="M349" t="str">
            <v/>
          </cell>
        </row>
        <row r="350">
          <cell r="M350" t="str">
            <v>Сельское  поселение  Братовский  сельсовет  Чаплыгинского  муниципального  района</v>
          </cell>
        </row>
        <row r="351">
          <cell r="M351" t="str">
            <v/>
          </cell>
        </row>
        <row r="352">
          <cell r="M352" t="str">
            <v>Сельское  поселение  Ведновский  сельсовет  Чаплыгинского  муниципального  района</v>
          </cell>
        </row>
        <row r="353">
          <cell r="M353" t="str">
            <v/>
          </cell>
        </row>
        <row r="354">
          <cell r="M354" t="str">
            <v/>
          </cell>
        </row>
        <row r="355">
          <cell r="M355" t="str">
            <v/>
          </cell>
        </row>
        <row r="356">
          <cell r="M356" t="str">
            <v>Сельское  поселение  Зенкинский  сельсовет  Чаплыгинского  муниципального  района</v>
          </cell>
        </row>
        <row r="357">
          <cell r="M357" t="str">
            <v/>
          </cell>
        </row>
        <row r="358">
          <cell r="M358" t="str">
            <v>Сельское  поселение  Колыбельский  сельсовет  Чаплыгинского  муниципального  района</v>
          </cell>
        </row>
        <row r="359">
          <cell r="M359" t="str">
            <v/>
          </cell>
        </row>
        <row r="360">
          <cell r="M360" t="str">
            <v>Сельское  поселение  Кривополянский  сельсовет  Чаплыгинского  муниципального  района</v>
          </cell>
        </row>
        <row r="361">
          <cell r="M361" t="str">
            <v/>
          </cell>
        </row>
        <row r="362">
          <cell r="M362" t="str">
            <v/>
          </cell>
        </row>
        <row r="363">
          <cell r="M363" t="str">
            <v/>
          </cell>
        </row>
        <row r="364">
          <cell r="M364" t="str">
            <v/>
          </cell>
        </row>
        <row r="365">
          <cell r="M365" t="str">
            <v/>
          </cell>
        </row>
        <row r="366">
          <cell r="M366" t="str">
            <v>Сельское  поселение  Пиковский  сельсовет  Чаплыгинского  муниципального  района</v>
          </cell>
        </row>
        <row r="367">
          <cell r="M367" t="str">
            <v>Сельское  поселение  Соловской  сельсовет  Чаплыгинского  муниципального  района</v>
          </cell>
        </row>
        <row r="368">
          <cell r="M368" t="str">
            <v>Сельское  поселение  Троекуровский  сельсовет  Чаплыгинского  муниципального  района</v>
          </cell>
        </row>
        <row r="369">
          <cell r="M369" t="str">
            <v>Сельское  поселение  Урусовский  сельсовет  Чаплыгинского  муниципального  района</v>
          </cell>
        </row>
        <row r="370">
          <cell r="M370" t="str">
            <v>Сельское  поселение  Шишкинский  сельсовет  Чаплыгинского  муниципального  района</v>
          </cell>
        </row>
        <row r="371">
          <cell r="M371" t="str">
            <v>Сельское  поселение  Юсовский  сельсовет  Чаплыгинского  муниципального  района</v>
          </cell>
        </row>
        <row r="372">
          <cell r="M372" t="str">
            <v/>
          </cell>
        </row>
        <row r="373">
          <cell r="M373" t="str">
            <v/>
          </cell>
        </row>
        <row r="374">
          <cell r="M374" t="str">
            <v>Городской  округ  город  Елец</v>
          </cell>
        </row>
        <row r="375">
          <cell r="M375" t="str">
            <v/>
          </cell>
        </row>
        <row r="377">
          <cell r="Q377">
            <v>180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386"/>
  <sheetViews>
    <sheetView tabSelected="1" zoomScalePageLayoutView="0" workbookViewId="0" topLeftCell="A369">
      <selection activeCell="A389" sqref="A389"/>
    </sheetView>
  </sheetViews>
  <sheetFormatPr defaultColWidth="9.125" defaultRowHeight="12.75"/>
  <cols>
    <col min="1" max="1" width="9.125" style="2" customWidth="1"/>
    <col min="2" max="2" width="69.00390625" style="12" customWidth="1"/>
    <col min="3" max="16384" width="9.125" style="1" customWidth="1"/>
  </cols>
  <sheetData>
    <row r="2" ht="13.5">
      <c r="B2" s="9" t="s">
        <v>192</v>
      </c>
    </row>
    <row r="3" ht="13.5">
      <c r="B3" s="10" t="s">
        <v>8</v>
      </c>
    </row>
    <row r="4" ht="13.5">
      <c r="B4" s="11" t="s">
        <v>3</v>
      </c>
    </row>
    <row r="5" ht="13.5">
      <c r="B5" s="11" t="s">
        <v>4</v>
      </c>
    </row>
    <row r="6" ht="13.5">
      <c r="B6" s="11" t="s">
        <v>5</v>
      </c>
    </row>
    <row r="7" ht="13.5">
      <c r="B7" s="11" t="s">
        <v>6</v>
      </c>
    </row>
    <row r="8" ht="13.5">
      <c r="B8" s="11" t="s">
        <v>7</v>
      </c>
    </row>
    <row r="9" ht="13.5">
      <c r="B9" s="11" t="s">
        <v>193</v>
      </c>
    </row>
    <row r="13" spans="1:2" ht="13.5">
      <c r="A13" s="27" t="s">
        <v>0</v>
      </c>
      <c r="B13" s="27"/>
    </row>
    <row r="14" spans="1:2" ht="138" customHeight="1">
      <c r="A14" s="28" t="s">
        <v>191</v>
      </c>
      <c r="B14" s="28"/>
    </row>
    <row r="15" ht="13.5">
      <c r="A15" s="8"/>
    </row>
    <row r="16" ht="14.25" thickBot="1">
      <c r="B16" s="13" t="s">
        <v>138</v>
      </c>
    </row>
    <row r="17" spans="1:2" ht="14.25" thickBot="1">
      <c r="A17" s="20" t="s">
        <v>1</v>
      </c>
      <c r="B17" s="24" t="s">
        <v>2</v>
      </c>
    </row>
    <row r="18" spans="1:2" ht="13.5" hidden="1">
      <c r="A18" s="5"/>
      <c r="B18" s="7">
        <f>'[1]Свод'!M8</f>
      </c>
    </row>
    <row r="19" spans="1:2" ht="14.25" hidden="1" thickBot="1">
      <c r="A19" s="17"/>
      <c r="B19" s="18">
        <f>'[1]Свод'!M9</f>
      </c>
    </row>
    <row r="20" spans="1:2" ht="27.75">
      <c r="A20" s="5" t="s">
        <v>9</v>
      </c>
      <c r="B20" s="21" t="str">
        <f>'[1]Свод'!M10</f>
        <v>Сельское  поселение  Большеивановский  сельсовет  Воловского  муниципального  района</v>
      </c>
    </row>
    <row r="21" spans="1:2" ht="27.75">
      <c r="A21" s="4" t="s">
        <v>10</v>
      </c>
      <c r="B21" s="25" t="str">
        <f>'[1]Свод'!M11</f>
        <v>Сельское  поселение  Большовский  сельсовет  Воловского  муниципального  района</v>
      </c>
    </row>
    <row r="22" spans="1:2" ht="13.5" hidden="1">
      <c r="A22" s="4"/>
      <c r="B22" s="25">
        <f>'[1]Свод'!M12</f>
      </c>
    </row>
    <row r="23" spans="1:2" ht="27.75">
      <c r="A23" s="4" t="s">
        <v>11</v>
      </c>
      <c r="B23" s="25" t="str">
        <f>'[1]Свод'!M13</f>
        <v>Сельское  поселение  Верхнечесноченский  сельсовет  Воловского  муниципального  района</v>
      </c>
    </row>
    <row r="24" spans="1:2" ht="13.5" hidden="1">
      <c r="A24" s="4"/>
      <c r="B24" s="25">
        <f>'[1]Свод'!M14</f>
      </c>
    </row>
    <row r="25" spans="1:2" ht="13.5" hidden="1">
      <c r="A25" s="4"/>
      <c r="B25" s="25">
        <f>'[1]Свод'!M15</f>
      </c>
    </row>
    <row r="26" spans="1:2" ht="13.5" hidden="1">
      <c r="A26" s="4"/>
      <c r="B26" s="25">
        <f>'[1]Свод'!M16</f>
      </c>
    </row>
    <row r="27" spans="1:2" ht="13.5" hidden="1">
      <c r="A27" s="4"/>
      <c r="B27" s="25">
        <f>'[1]Свод'!M17</f>
      </c>
    </row>
    <row r="28" spans="1:2" ht="27.75">
      <c r="A28" s="4" t="s">
        <v>12</v>
      </c>
      <c r="B28" s="25" t="str">
        <f>'[1]Свод'!M18</f>
        <v>Сельское  поселение  Захаровский  сельсовет  Воловского  муниципального  района</v>
      </c>
    </row>
    <row r="29" spans="1:2" ht="13.5" hidden="1">
      <c r="A29" s="4"/>
      <c r="B29" s="25">
        <f>'[1]Свод'!M19</f>
      </c>
    </row>
    <row r="30" spans="1:2" ht="13.5" hidden="1">
      <c r="A30" s="4"/>
      <c r="B30" s="25">
        <f>'[1]Свод'!M20</f>
      </c>
    </row>
    <row r="31" spans="1:2" ht="28.5" thickBot="1">
      <c r="A31" s="6" t="s">
        <v>13</v>
      </c>
      <c r="B31" s="19" t="str">
        <f>'[1]Свод'!M21</f>
        <v>Сельское  поселение  Набережанский  сельсовет  Воловского  муниципального  района</v>
      </c>
    </row>
    <row r="32" spans="1:2" ht="13.5" hidden="1">
      <c r="A32" s="3"/>
      <c r="B32" s="7">
        <f>'[1]Свод'!M22</f>
      </c>
    </row>
    <row r="33" spans="1:2" ht="13.5" hidden="1">
      <c r="A33" s="4"/>
      <c r="B33" s="25">
        <f>'[1]Свод'!M23</f>
      </c>
    </row>
    <row r="34" spans="1:2" ht="13.5" hidden="1">
      <c r="A34" s="4"/>
      <c r="B34" s="25">
        <f>'[1]Свод'!M24</f>
      </c>
    </row>
    <row r="35" spans="1:2" ht="13.5" hidden="1">
      <c r="A35" s="4"/>
      <c r="B35" s="25">
        <f>'[1]Свод'!M25</f>
        <v>0</v>
      </c>
    </row>
    <row r="36" spans="1:2" ht="13.5" hidden="1">
      <c r="A36" s="4"/>
      <c r="B36" s="25">
        <f>'[1]Свод'!M26</f>
        <v>0</v>
      </c>
    </row>
    <row r="37" spans="1:2" ht="13.5" hidden="1">
      <c r="A37" s="4"/>
      <c r="B37" s="25">
        <f>'[1]Свод'!M27</f>
      </c>
    </row>
    <row r="38" spans="1:2" ht="13.5" hidden="1">
      <c r="A38" s="17"/>
      <c r="B38" s="26">
        <f>'[1]Свод'!M28</f>
      </c>
    </row>
    <row r="39" spans="1:2" ht="27.75">
      <c r="A39" s="5" t="s">
        <v>14</v>
      </c>
      <c r="B39" s="21" t="str">
        <f>'[1]Свод'!M29</f>
        <v>Сельское  поселение  Большесамовецкий  сельсовет  Грязинского  муниципального  района</v>
      </c>
    </row>
    <row r="40" spans="1:2" ht="27.75">
      <c r="A40" s="4" t="s">
        <v>15</v>
      </c>
      <c r="B40" s="25" t="str">
        <f>'[1]Свод'!M30</f>
        <v>Сельское  поселение  Бутырский  сельсовет  Грязинского  муниципального  района</v>
      </c>
    </row>
    <row r="41" spans="1:2" ht="27.75">
      <c r="A41" s="4" t="s">
        <v>16</v>
      </c>
      <c r="B41" s="25" t="str">
        <f>'[1]Свод'!M31</f>
        <v>Сельское  поселение  Верхнетелелюйский  сельсовет  Грязинского  муниципального  района</v>
      </c>
    </row>
    <row r="42" spans="1:2" ht="27.75">
      <c r="A42" s="4" t="s">
        <v>17</v>
      </c>
      <c r="B42" s="25" t="str">
        <f>'[1]Свод'!M32</f>
        <v>Сельское  поселение  Грязинский  сельсовет  Грязинского  муниципального  района</v>
      </c>
    </row>
    <row r="43" spans="1:2" ht="13.5" hidden="1">
      <c r="A43" s="4"/>
      <c r="B43" s="25">
        <f>'[1]Свод'!M33</f>
      </c>
    </row>
    <row r="44" spans="1:2" ht="13.5" hidden="1">
      <c r="A44" s="4"/>
      <c r="B44" s="25">
        <f>'[1]Свод'!M34</f>
      </c>
    </row>
    <row r="45" spans="1:2" ht="13.5" hidden="1">
      <c r="A45" s="4"/>
      <c r="B45" s="25">
        <f>'[1]Свод'!M35</f>
      </c>
    </row>
    <row r="46" spans="1:2" ht="27.75">
      <c r="A46" s="4" t="s">
        <v>18</v>
      </c>
      <c r="B46" s="25" t="str">
        <f>'[1]Свод'!M36</f>
        <v>Сельское  поселение  Княжебайгорский  сельсовет  Грязинского  муниципального  района</v>
      </c>
    </row>
    <row r="47" spans="1:2" ht="27.75">
      <c r="A47" s="4" t="s">
        <v>19</v>
      </c>
      <c r="B47" s="25" t="str">
        <f>'[1]Свод'!M37</f>
        <v>Сельское  поселение  Коробовский  сельсовет  Грязинского  муниципального  района</v>
      </c>
    </row>
    <row r="48" spans="1:2" ht="13.5" hidden="1">
      <c r="A48" s="4"/>
      <c r="B48" s="25">
        <f>'[1]Свод'!M38</f>
      </c>
    </row>
    <row r="49" spans="1:2" ht="27.75">
      <c r="A49" s="4" t="s">
        <v>20</v>
      </c>
      <c r="B49" s="25" t="str">
        <f>'[1]Свод'!M39</f>
        <v>Сельское  поселение  Петровский  сельсовет  Грязинского  муниципального  района</v>
      </c>
    </row>
    <row r="50" spans="1:2" ht="27.75">
      <c r="A50" s="4" t="s">
        <v>21</v>
      </c>
      <c r="B50" s="25" t="str">
        <f>'[1]Свод'!M40</f>
        <v>Сельское  поселение  Плехановский  сельсовет  Грязинского  муниципального  района</v>
      </c>
    </row>
    <row r="51" spans="1:2" ht="27.75">
      <c r="A51" s="4" t="s">
        <v>22</v>
      </c>
      <c r="B51" s="25" t="str">
        <f>'[1]Свод'!M41</f>
        <v>Сельское  поселение  Сошкинский  сельсовет  Грязинского  муниципального  района</v>
      </c>
    </row>
    <row r="52" spans="1:2" ht="13.5" hidden="1">
      <c r="A52" s="4"/>
      <c r="B52" s="25">
        <f>'[1]Свод'!M42</f>
      </c>
    </row>
    <row r="53" spans="1:2" ht="27.75">
      <c r="A53" s="4" t="s">
        <v>23</v>
      </c>
      <c r="B53" s="25" t="str">
        <f>'[1]Свод'!M43</f>
        <v>Сельское  поселение  Фащевский  сельсовет  Грязинского  муниципального  района</v>
      </c>
    </row>
    <row r="54" spans="1:2" ht="28.5" thickBot="1">
      <c r="A54" s="6" t="s">
        <v>24</v>
      </c>
      <c r="B54" s="19" t="str">
        <f>'[1]Свод'!M44</f>
        <v>Сельское  поселение  Ярлуковский  сельсовет  Грязинского  муниципального  района</v>
      </c>
    </row>
    <row r="55" spans="1:2" ht="13.5" hidden="1">
      <c r="A55" s="3"/>
      <c r="B55" s="7">
        <f>'[1]Свод'!M45</f>
      </c>
    </row>
    <row r="56" spans="1:2" ht="13.5" hidden="1">
      <c r="A56" s="4"/>
      <c r="B56" s="25">
        <f>'[1]Свод'!M46</f>
        <v>0</v>
      </c>
    </row>
    <row r="57" spans="1:2" ht="13.5" hidden="1">
      <c r="A57" s="4"/>
      <c r="B57" s="25">
        <f>'[1]Свод'!M47</f>
        <v>0</v>
      </c>
    </row>
    <row r="58" spans="1:2" ht="13.5" hidden="1">
      <c r="A58" s="4"/>
      <c r="B58" s="25">
        <f>'[1]Свод'!M48</f>
      </c>
    </row>
    <row r="59" spans="1:2" ht="13.5" hidden="1">
      <c r="A59" s="17"/>
      <c r="B59" s="26">
        <f>'[1]Свод'!M49</f>
      </c>
    </row>
    <row r="60" spans="1:2" ht="27.75">
      <c r="A60" s="5" t="s">
        <v>25</v>
      </c>
      <c r="B60" s="21" t="str">
        <f>'[1]Свод'!M50</f>
        <v>Сельское  поселение  Баловневский  сельсовет  Данковского  муниципального  района</v>
      </c>
    </row>
    <row r="61" spans="1:2" ht="27.75">
      <c r="A61" s="4" t="s">
        <v>26</v>
      </c>
      <c r="B61" s="25" t="str">
        <f>'[1]Свод'!M51</f>
        <v>Сельское  поселение  Березовский  сельсовет  Данковского  муниципального  района</v>
      </c>
    </row>
    <row r="62" spans="1:2" ht="27.75">
      <c r="A62" s="4" t="s">
        <v>27</v>
      </c>
      <c r="B62" s="25" t="str">
        <f>'[1]Свод'!M52</f>
        <v>Сельское  поселение  Бигильдинский  сельсовет  Данковского  муниципального  района</v>
      </c>
    </row>
    <row r="63" spans="1:2" ht="13.5" hidden="1">
      <c r="A63" s="4"/>
      <c r="B63" s="25">
        <f>'[1]Свод'!M53</f>
      </c>
    </row>
    <row r="64" spans="1:2" ht="27.75">
      <c r="A64" s="4" t="s">
        <v>28</v>
      </c>
      <c r="B64" s="25" t="str">
        <f>'[1]Свод'!M54</f>
        <v>Сельское  поселение  Кудрявщинский  сельсовет  Данковского  муниципального  района</v>
      </c>
    </row>
    <row r="65" spans="1:2" ht="27.75">
      <c r="A65" s="4" t="s">
        <v>29</v>
      </c>
      <c r="B65" s="25" t="str">
        <f>'[1]Свод'!M55</f>
        <v>Сельское  поселение  Малинковский  сельсовет  Данковского  муниципального  района</v>
      </c>
    </row>
    <row r="66" spans="1:2" ht="27.75">
      <c r="A66" s="4" t="s">
        <v>30</v>
      </c>
      <c r="B66" s="25" t="str">
        <f>'[1]Свод'!M56</f>
        <v>Сельское  поселение  Новоникольский  сельсовет  Данковского  муниципального  района</v>
      </c>
    </row>
    <row r="67" spans="1:2" ht="27.75">
      <c r="A67" s="4" t="s">
        <v>31</v>
      </c>
      <c r="B67" s="25" t="str">
        <f>'[1]Свод'!M57</f>
        <v>Сельское  поселение  Октябрьский  сельсовет  Данковского  муниципального  района</v>
      </c>
    </row>
    <row r="68" spans="1:2" ht="27.75">
      <c r="A68" s="4" t="s">
        <v>32</v>
      </c>
      <c r="B68" s="25" t="str">
        <f>'[1]Свод'!M58</f>
        <v>Сельское  поселение  Перехвальский  сельсовет  Данковского  муниципального  района</v>
      </c>
    </row>
    <row r="69" spans="1:2" ht="27.75">
      <c r="A69" s="4" t="s">
        <v>33</v>
      </c>
      <c r="B69" s="25" t="str">
        <f>'[1]Свод'!M59</f>
        <v>Сельское  поселение  Полибинский  сельсовет  Данковского  муниципального  района</v>
      </c>
    </row>
    <row r="70" spans="1:2" ht="27.75">
      <c r="A70" s="4" t="s">
        <v>34</v>
      </c>
      <c r="B70" s="25" t="str">
        <f>'[1]Свод'!M60</f>
        <v>Сельское  поселение  Спешнево-Ивановский  сельсовет  Данковского  муниципального  района</v>
      </c>
    </row>
    <row r="71" spans="1:2" ht="13.5" hidden="1">
      <c r="A71" s="4"/>
      <c r="B71" s="25">
        <f>'[1]Свод'!M61</f>
      </c>
    </row>
    <row r="72" spans="1:2" ht="13.5" hidden="1">
      <c r="A72" s="4"/>
      <c r="B72" s="25">
        <f>'[1]Свод'!M62</f>
      </c>
    </row>
    <row r="73" spans="1:2" ht="28.5" thickBot="1">
      <c r="A73" s="6" t="s">
        <v>35</v>
      </c>
      <c r="B73" s="19" t="str">
        <f>'[1]Свод'!M63</f>
        <v>Сельское  поселение  Ягодновский  сельсовет  Данковского  муниципального  района</v>
      </c>
    </row>
    <row r="74" spans="1:2" ht="13.5" hidden="1">
      <c r="A74" s="3"/>
      <c r="B74" s="7">
        <f>'[1]Свод'!M64</f>
      </c>
    </row>
    <row r="75" spans="1:2" ht="13.5" hidden="1">
      <c r="A75" s="4"/>
      <c r="B75" s="25">
        <f>'[1]Свод'!M65</f>
        <v>0</v>
      </c>
    </row>
    <row r="76" spans="1:2" ht="13.5" hidden="1">
      <c r="A76" s="4"/>
      <c r="B76" s="25">
        <f>'[1]Свод'!M66</f>
        <v>0</v>
      </c>
    </row>
    <row r="77" spans="1:2" ht="13.5" hidden="1">
      <c r="A77" s="4"/>
      <c r="B77" s="25">
        <f>'[1]Свод'!M67</f>
      </c>
    </row>
    <row r="78" spans="1:2" ht="13.5" hidden="1">
      <c r="A78" s="17"/>
      <c r="B78" s="26">
        <f>'[1]Свод'!M68</f>
      </c>
    </row>
    <row r="79" spans="1:2" ht="27.75">
      <c r="A79" s="5" t="s">
        <v>36</v>
      </c>
      <c r="B79" s="21" t="str">
        <f>'[1]Свод'!M69</f>
        <v>Сельское  поселение  Березнеговатский  сельсовет  Добринского  муниципального  района</v>
      </c>
    </row>
    <row r="80" spans="1:2" ht="13.5" hidden="1">
      <c r="A80" s="4"/>
      <c r="B80" s="25">
        <f>'[1]Свод'!M70</f>
      </c>
    </row>
    <row r="81" spans="1:2" ht="27.75">
      <c r="A81" s="4" t="s">
        <v>37</v>
      </c>
      <c r="B81" s="25" t="str">
        <f>'[1]Свод'!M71</f>
        <v>Сельское  поселение  Верхнематренский  сельсовет  Добринского  муниципального  района</v>
      </c>
    </row>
    <row r="82" spans="1:2" ht="27.75">
      <c r="A82" s="4" t="s">
        <v>38</v>
      </c>
      <c r="B82" s="25" t="str">
        <f>'[1]Свод'!M72</f>
        <v>Сельское  поселение  Демшинский  сельсовет  Добринского  муниципального  района</v>
      </c>
    </row>
    <row r="83" spans="1:2" ht="13.5" hidden="1">
      <c r="A83" s="4"/>
      <c r="B83" s="25">
        <f>'[1]Свод'!M73</f>
      </c>
    </row>
    <row r="84" spans="1:2" ht="27.75">
      <c r="A84" s="4" t="s">
        <v>39</v>
      </c>
      <c r="B84" s="25" t="str">
        <f>'[1]Свод'!M74</f>
        <v>Сельское  поселение  Дубовской  сельсовет  Добринского  муниципального  района</v>
      </c>
    </row>
    <row r="85" spans="1:2" ht="27.75">
      <c r="A85" s="4" t="s">
        <v>40</v>
      </c>
      <c r="B85" s="25" t="str">
        <f>'[1]Свод'!M75</f>
        <v>Сельское  поселение  Дуровский  сельсовет  Добринского  муниципального  района</v>
      </c>
    </row>
    <row r="86" spans="1:2" ht="27.75">
      <c r="A86" s="4" t="s">
        <v>41</v>
      </c>
      <c r="B86" s="25" t="str">
        <f>'[1]Свод'!M76</f>
        <v>Сельское  поселение  Каверинский  сельсовет  Добринского  муниципального  района</v>
      </c>
    </row>
    <row r="87" spans="1:2" ht="27.75">
      <c r="A87" s="4" t="s">
        <v>42</v>
      </c>
      <c r="B87" s="25" t="str">
        <f>'[1]Свод'!M77</f>
        <v>Сельское  поселение  Мазейский  сельсовет  Добринского  муниципального  района</v>
      </c>
    </row>
    <row r="88" spans="1:2" ht="27.75">
      <c r="A88" s="4" t="s">
        <v>43</v>
      </c>
      <c r="B88" s="25" t="str">
        <f>'[1]Свод'!M78</f>
        <v>Сельское  поселение  Нижнематренский  сельсовет  Добринского  муниципального  района</v>
      </c>
    </row>
    <row r="89" spans="1:2" ht="27.75">
      <c r="A89" s="4" t="s">
        <v>44</v>
      </c>
      <c r="B89" s="25" t="str">
        <f>'[1]Свод'!M79</f>
        <v>Сельское  поселение  Новочеркутинский  сельсовет  Добринского  муниципального  района</v>
      </c>
    </row>
    <row r="90" spans="1:2" ht="27.75">
      <c r="A90" s="4" t="s">
        <v>45</v>
      </c>
      <c r="B90" s="25" t="str">
        <f>'[1]Свод'!M80</f>
        <v>Сельское  поселение  Павловский  сельсовет  Добринского  муниципального  района</v>
      </c>
    </row>
    <row r="91" spans="1:2" ht="13.5" hidden="1">
      <c r="A91" s="4"/>
      <c r="B91" s="25">
        <f>'[1]Свод'!M81</f>
      </c>
    </row>
    <row r="92" spans="1:2" ht="13.5" hidden="1">
      <c r="A92" s="4"/>
      <c r="B92" s="25">
        <f>'[1]Свод'!M82</f>
      </c>
    </row>
    <row r="93" spans="1:2" ht="27.75">
      <c r="A93" s="4" t="s">
        <v>46</v>
      </c>
      <c r="B93" s="25" t="str">
        <f>'[1]Свод'!M84</f>
        <v>Сельское  поселение  Среднематренский  сельсовет  Добринского  муниципального  района</v>
      </c>
    </row>
    <row r="94" spans="1:2" ht="27.75">
      <c r="A94" s="4" t="s">
        <v>47</v>
      </c>
      <c r="B94" s="25" t="str">
        <f>'[1]Свод'!M85</f>
        <v>Сельское  поселение  Талицкий  сельсовет  Добринского  муниципального  района</v>
      </c>
    </row>
    <row r="95" spans="1:2" ht="27.75">
      <c r="A95" s="4" t="s">
        <v>48</v>
      </c>
      <c r="B95" s="25" t="str">
        <f>'[1]Свод'!M86</f>
        <v>Сельское  поселение  Тихвинский  сельсовет  Добринского  муниципального  района</v>
      </c>
    </row>
    <row r="96" spans="1:2" ht="28.5" thickBot="1">
      <c r="A96" s="6" t="s">
        <v>49</v>
      </c>
      <c r="B96" s="19" t="str">
        <f>'[1]Свод'!M87</f>
        <v>Сельское  поселение  Хворостянский  сельсовет  Добринского  муниципального  района</v>
      </c>
    </row>
    <row r="97" spans="1:2" ht="13.5" hidden="1">
      <c r="A97" s="3"/>
      <c r="B97" s="7">
        <f>'[1]Свод'!M88</f>
        <v>0</v>
      </c>
    </row>
    <row r="98" spans="1:2" ht="13.5" hidden="1">
      <c r="A98" s="4"/>
      <c r="B98" s="25">
        <f>'[1]Свод'!M89</f>
        <v>0</v>
      </c>
    </row>
    <row r="99" spans="1:2" ht="13.5" hidden="1">
      <c r="A99" s="4"/>
      <c r="B99" s="25">
        <f>'[1]Свод'!M90</f>
      </c>
    </row>
    <row r="100" spans="1:2" ht="13.5" hidden="1">
      <c r="A100" s="17"/>
      <c r="B100" s="26">
        <f>'[1]Свод'!M91</f>
      </c>
    </row>
    <row r="101" spans="1:2" ht="27.75">
      <c r="A101" s="5" t="s">
        <v>50</v>
      </c>
      <c r="B101" s="21" t="str">
        <f>'[1]Свод'!M92</f>
        <v>Сельское  поселение  Больше-Хомутецкий  сельсовет  Добровского  муниципального  района</v>
      </c>
    </row>
    <row r="102" spans="1:2" ht="27.75">
      <c r="A102" s="4" t="s">
        <v>51</v>
      </c>
      <c r="B102" s="25" t="str">
        <f>'[1]Свод'!M93</f>
        <v>Сельское  поселение  Борисовский  сельсовет  Добровского  муниципального  района</v>
      </c>
    </row>
    <row r="103" spans="1:2" ht="27.75">
      <c r="A103" s="4" t="s">
        <v>52</v>
      </c>
      <c r="B103" s="25" t="str">
        <f>'[1]Свод'!M94</f>
        <v>Сельское  поселение  Волченский  сельсовет  Добровского  муниципального  района</v>
      </c>
    </row>
    <row r="104" spans="1:2" ht="13.5" hidden="1">
      <c r="A104" s="4"/>
      <c r="B104" s="25">
        <f>'[1]Свод'!M95</f>
      </c>
    </row>
    <row r="105" spans="1:2" ht="27.75">
      <c r="A105" s="4" t="s">
        <v>53</v>
      </c>
      <c r="B105" s="25" t="str">
        <f>'[1]Свод'!M96</f>
        <v>Сельское  поселение  Екатериновский  сельсовет  Добровского  муниципального  района</v>
      </c>
    </row>
    <row r="106" spans="1:2" ht="27.75">
      <c r="A106" s="4" t="s">
        <v>54</v>
      </c>
      <c r="B106" s="25" t="str">
        <f>'[1]Свод'!M97</f>
        <v>Сельское  поселение  Замартыновский  сельсовет  Добровского  муниципального  района</v>
      </c>
    </row>
    <row r="107" spans="1:2" ht="27.75">
      <c r="A107" s="4" t="s">
        <v>55</v>
      </c>
      <c r="B107" s="25" t="str">
        <f>'[1]Свод'!M98</f>
        <v>Сельское  поселение  Каликинский  сельсовет  Добровского  муниципального  района</v>
      </c>
    </row>
    <row r="108" spans="1:2" ht="27.75">
      <c r="A108" s="4" t="s">
        <v>56</v>
      </c>
      <c r="B108" s="25" t="str">
        <f>'[1]Свод'!M99</f>
        <v>Сельское  поселение  Кореневщинский  сельсовет  Добровского  муниципального  района</v>
      </c>
    </row>
    <row r="109" spans="1:2" ht="13.5" hidden="1">
      <c r="A109" s="4"/>
      <c r="B109" s="25">
        <f>'[1]Свод'!M100</f>
      </c>
    </row>
    <row r="110" spans="1:2" ht="27.75">
      <c r="A110" s="4" t="s">
        <v>57</v>
      </c>
      <c r="B110" s="25" t="str">
        <f>'[1]Свод'!M101</f>
        <v>Сельское  поселение  Крутовский  сельсовет  Добровского  муниципального  района</v>
      </c>
    </row>
    <row r="111" spans="1:2" ht="27.75">
      <c r="A111" s="4" t="s">
        <v>58</v>
      </c>
      <c r="B111" s="25" t="str">
        <f>'[1]Свод'!M102</f>
        <v>Сельское  поселение  Махоновский  сельсовет  Добровского  муниципального  района</v>
      </c>
    </row>
    <row r="112" spans="1:2" ht="27.75">
      <c r="A112" s="4" t="s">
        <v>59</v>
      </c>
      <c r="B112" s="25" t="str">
        <f>'[1]Свод'!M103</f>
        <v>Сельское  поселение  Панинский  сельсовет  Добровского  муниципального  района</v>
      </c>
    </row>
    <row r="113" spans="1:2" ht="27.75">
      <c r="A113" s="4" t="s">
        <v>60</v>
      </c>
      <c r="B113" s="25" t="str">
        <f>'[1]Свод'!M104</f>
        <v>Сельское  поселение  Поройский  сельсовет  Добровского  муниципального  района</v>
      </c>
    </row>
    <row r="114" spans="1:2" ht="27.75">
      <c r="A114" s="4" t="s">
        <v>61</v>
      </c>
      <c r="B114" s="25" t="str">
        <f>'[1]Свод'!M105</f>
        <v>Сельское  поселение  Преображеновский  сельсовет  Добровского  муниципального  района</v>
      </c>
    </row>
    <row r="115" spans="1:2" ht="13.5" hidden="1">
      <c r="A115" s="4"/>
      <c r="B115" s="25">
        <f>'[1]Свод'!M106</f>
      </c>
    </row>
    <row r="116" spans="1:2" ht="27.75">
      <c r="A116" s="4" t="s">
        <v>62</v>
      </c>
      <c r="B116" s="25" t="str">
        <f>'[1]Свод'!M107</f>
        <v>Сельское  поселение  Ратчинский  сельсовет  Добровского  муниципального  района</v>
      </c>
    </row>
    <row r="117" spans="1:2" ht="28.5" thickBot="1">
      <c r="A117" s="6" t="s">
        <v>63</v>
      </c>
      <c r="B117" s="19" t="str">
        <f>'[1]Свод'!M108</f>
        <v>Сельское  поселение  Трубетчинский  сельсовет  Добровского  муниципального  района</v>
      </c>
    </row>
    <row r="118" spans="1:2" ht="13.5" hidden="1">
      <c r="A118" s="3"/>
      <c r="B118" s="7">
        <f>'[1]Свод'!M109</f>
        <v>0</v>
      </c>
    </row>
    <row r="119" spans="1:2" ht="13.5" hidden="1">
      <c r="A119" s="4"/>
      <c r="B119" s="25">
        <f>'[1]Свод'!M110</f>
        <v>0</v>
      </c>
    </row>
    <row r="120" spans="1:2" ht="13.5" hidden="1">
      <c r="A120" s="4"/>
      <c r="B120" s="25">
        <f>'[1]Свод'!M111</f>
      </c>
    </row>
    <row r="121" spans="1:2" ht="13.5" hidden="1">
      <c r="A121" s="4"/>
      <c r="B121" s="25">
        <f>'[1]Свод'!M112</f>
      </c>
    </row>
    <row r="122" spans="1:2" ht="27.75">
      <c r="A122" s="4" t="s">
        <v>64</v>
      </c>
      <c r="B122" s="25" t="str">
        <f>'[1]Свод'!M113</f>
        <v>Сельское  поселение  Большебоевский  сельсовет  Долгоруковского  муниципального  района</v>
      </c>
    </row>
    <row r="123" spans="1:2" ht="27.75">
      <c r="A123" s="4" t="s">
        <v>65</v>
      </c>
      <c r="B123" s="25" t="str">
        <f>'[1]Свод'!M114</f>
        <v>Сельское  поселение  Верхнеломовецкий  сельсовет  Долгоруковского  муниципального  района</v>
      </c>
    </row>
    <row r="124" spans="1:2" ht="13.5" hidden="1">
      <c r="A124" s="4"/>
      <c r="B124" s="25">
        <f>'[1]Свод'!M115</f>
      </c>
    </row>
    <row r="125" spans="1:2" ht="13.5" hidden="1">
      <c r="A125" s="4"/>
      <c r="B125" s="25">
        <f>'[1]Свод'!M116</f>
      </c>
    </row>
    <row r="126" spans="1:2" ht="27.75">
      <c r="A126" s="4" t="s">
        <v>66</v>
      </c>
      <c r="B126" s="25" t="str">
        <f>'[1]Свод'!M117</f>
        <v>Сельское  поселение  Вязовицкий  сельсовет  Долгоруковского  муниципального  района</v>
      </c>
    </row>
    <row r="127" spans="1:2" ht="27.75">
      <c r="A127" s="4" t="s">
        <v>67</v>
      </c>
      <c r="B127" s="25" t="str">
        <f>'[1]Свод'!M118</f>
        <v>Сельское  поселение  Грызловский  сельсовет  Долгоруковского  муниципального  района</v>
      </c>
    </row>
    <row r="128" spans="1:2" ht="27.75">
      <c r="A128" s="4" t="s">
        <v>68</v>
      </c>
      <c r="B128" s="25" t="str">
        <f>'[1]Свод'!M119</f>
        <v>Сельское  поселение  Долгоруковский  сельсовет  Долгоруковского  муниципального  района</v>
      </c>
    </row>
    <row r="129" spans="1:2" ht="13.5" hidden="1">
      <c r="A129" s="4"/>
      <c r="B129" s="25">
        <f>'[1]Свод'!M120</f>
      </c>
    </row>
    <row r="130" spans="1:2" ht="27.75">
      <c r="A130" s="4" t="s">
        <v>69</v>
      </c>
      <c r="B130" s="25" t="str">
        <f>'[1]Свод'!M121</f>
        <v>Сельское  поселение  Дубовецкий  сельсовет  Долгоруковского  муниципального  района</v>
      </c>
    </row>
    <row r="131" spans="1:2" ht="27.75">
      <c r="A131" s="4" t="s">
        <v>70</v>
      </c>
      <c r="B131" s="25" t="str">
        <f>'[1]Свод'!M122</f>
        <v>Сельское  поселение  Жерновский  сельсовет  Долгоруковского  муниципального  района</v>
      </c>
    </row>
    <row r="132" spans="1:2" ht="27.75">
      <c r="A132" s="4" t="s">
        <v>71</v>
      </c>
      <c r="B132" s="25" t="str">
        <f>'[1]Свод'!M123</f>
        <v>Сельское  поселение  Меньшеколодезский  сельсовет  Долгоруковского  муниципального  района</v>
      </c>
    </row>
    <row r="133" spans="1:2" ht="27.75">
      <c r="A133" s="4" t="s">
        <v>72</v>
      </c>
      <c r="B133" s="25" t="str">
        <f>'[1]Свод'!M124</f>
        <v>Сельское  поселение  Свишенский  сельсовет  Долгоруковского  муниципального  района</v>
      </c>
    </row>
    <row r="134" spans="1:2" ht="13.5" hidden="1">
      <c r="A134" s="4"/>
      <c r="B134" s="25">
        <f>'[1]Свод'!M125</f>
      </c>
    </row>
    <row r="135" spans="1:2" ht="28.5" thickBot="1">
      <c r="A135" s="4" t="s">
        <v>73</v>
      </c>
      <c r="B135" s="25" t="str">
        <f>'[1]Свод'!M126</f>
        <v>Сельское  поселение  Стегаловский  сельсовет  Долгоруковского  муниципального  района</v>
      </c>
    </row>
    <row r="136" spans="1:2" ht="13.5" hidden="1">
      <c r="A136" s="4"/>
      <c r="B136" s="25">
        <f>'[1]Свод'!M127</f>
        <v>0</v>
      </c>
    </row>
    <row r="137" spans="1:2" ht="13.5" hidden="1">
      <c r="A137" s="4"/>
      <c r="B137" s="25">
        <f>'[1]Свод'!M128</f>
        <v>0</v>
      </c>
    </row>
    <row r="138" spans="1:2" ht="13.5" hidden="1">
      <c r="A138" s="4"/>
      <c r="B138" s="25">
        <f>'[1]Свод'!M129</f>
      </c>
    </row>
    <row r="139" spans="1:2" ht="13.5" hidden="1">
      <c r="A139" s="4"/>
      <c r="B139" s="25">
        <f>'[1]Свод'!M130</f>
      </c>
    </row>
    <row r="140" spans="1:2" ht="13.5" hidden="1">
      <c r="A140" s="4"/>
      <c r="B140" s="25">
        <f>'[1]Свод'!M131</f>
      </c>
    </row>
    <row r="141" spans="1:2" ht="13.5" hidden="1">
      <c r="A141" s="4"/>
      <c r="B141" s="25">
        <f>'[1]Свод'!M132</f>
      </c>
    </row>
    <row r="142" spans="1:2" ht="13.5" hidden="1">
      <c r="A142" s="17"/>
      <c r="B142" s="26">
        <f>'[1]Свод'!M133</f>
      </c>
    </row>
    <row r="143" spans="1:2" ht="27.75">
      <c r="A143" s="5" t="s">
        <v>74</v>
      </c>
      <c r="B143" s="21" t="str">
        <f>'[1]Свод'!M134</f>
        <v>Сельское  поселение  Воронецкий  сельсовет  Елецкого  муниципального  района</v>
      </c>
    </row>
    <row r="144" spans="1:2" ht="13.5" hidden="1">
      <c r="A144" s="4"/>
      <c r="B144" s="25">
        <f>'[1]Свод'!M135</f>
      </c>
    </row>
    <row r="145" spans="1:2" ht="27.75">
      <c r="A145" s="4" t="s">
        <v>75</v>
      </c>
      <c r="B145" s="25" t="str">
        <f>'[1]Свод'!M136</f>
        <v>Сельское  поселение  Елецкий  сельсовет  Елецкого  муниципального  района</v>
      </c>
    </row>
    <row r="146" spans="1:2" ht="13.5" hidden="1">
      <c r="A146" s="4"/>
      <c r="B146" s="25">
        <f>'[1]Свод'!M137</f>
      </c>
    </row>
    <row r="147" spans="1:2" ht="27.75">
      <c r="A147" s="4" t="s">
        <v>76</v>
      </c>
      <c r="B147" s="25" t="str">
        <f>'[1]Свод'!M138</f>
        <v>Сельское  поселение  Колосовский  сельсовет  Елецкого  муниципального  района</v>
      </c>
    </row>
    <row r="148" spans="1:2" ht="27.75">
      <c r="A148" s="4" t="s">
        <v>77</v>
      </c>
      <c r="B148" s="25" t="str">
        <f>'[1]Свод'!M139</f>
        <v>Сельское  поселение  Лавский  сельсовет  Елецкого  муниципального  района</v>
      </c>
    </row>
    <row r="149" spans="1:2" ht="13.5" hidden="1">
      <c r="A149" s="4"/>
      <c r="B149" s="25">
        <f>'[1]Свод'!M140</f>
      </c>
    </row>
    <row r="150" spans="1:2" ht="13.5" hidden="1">
      <c r="A150" s="4"/>
      <c r="B150" s="25">
        <f>'[1]Свод'!M141</f>
      </c>
    </row>
    <row r="151" spans="1:2" ht="27.75">
      <c r="A151" s="4" t="s">
        <v>78</v>
      </c>
      <c r="B151" s="25" t="str">
        <f>'[1]Свод'!M142</f>
        <v>Сельское  поселение  Пищулинский  сельсовет  Елецкого  муниципального  района</v>
      </c>
    </row>
    <row r="152" spans="1:2" ht="27.75">
      <c r="A152" s="4" t="s">
        <v>79</v>
      </c>
      <c r="B152" s="25" t="str">
        <f>'[1]Свод'!M143</f>
        <v>Сельское  поселение  Сокольский  сельсовет  Елецкого  муниципального  района</v>
      </c>
    </row>
    <row r="153" spans="1:2" ht="28.5" thickBot="1">
      <c r="A153" s="6" t="s">
        <v>80</v>
      </c>
      <c r="B153" s="19" t="str">
        <f>'[1]Свод'!M144</f>
        <v>Сельское  поселение  Федоровский  сельсовет  Елецкого  муниципального  района</v>
      </c>
    </row>
    <row r="154" spans="1:2" ht="13.5" hidden="1">
      <c r="A154" s="3"/>
      <c r="B154" s="7">
        <f>'[1]Свод'!M145</f>
      </c>
    </row>
    <row r="155" spans="1:2" ht="13.5" hidden="1">
      <c r="A155" s="4"/>
      <c r="B155" s="25">
        <f>'[1]Свод'!M146</f>
        <v>0</v>
      </c>
    </row>
    <row r="156" spans="1:2" ht="13.5" hidden="1">
      <c r="A156" s="4"/>
      <c r="B156" s="25">
        <f>'[1]Свод'!M147</f>
        <v>0</v>
      </c>
    </row>
    <row r="157" spans="1:2" ht="13.5" hidden="1">
      <c r="A157" s="4"/>
      <c r="B157" s="25">
        <f>'[1]Свод'!M148</f>
      </c>
    </row>
    <row r="158" spans="1:2" ht="13.5" hidden="1">
      <c r="A158" s="4"/>
      <c r="B158" s="25">
        <f>'[1]Свод'!M149</f>
      </c>
    </row>
    <row r="159" spans="1:2" ht="13.5" hidden="1">
      <c r="A159" s="4"/>
      <c r="B159" s="25">
        <f>'[1]Свод'!M150</f>
      </c>
    </row>
    <row r="160" spans="1:2" ht="27.75">
      <c r="A160" s="4" t="s">
        <v>81</v>
      </c>
      <c r="B160" s="25" t="str">
        <f>'[1]Свод'!M151</f>
        <v>Сельское  поселение  Бутырский  сельсовет  Задонского  муниципального  района</v>
      </c>
    </row>
    <row r="161" spans="1:2" ht="13.5" hidden="1">
      <c r="A161" s="4"/>
      <c r="B161" s="25">
        <f>'[1]Свод'!M152</f>
      </c>
    </row>
    <row r="162" spans="1:2" ht="27.75">
      <c r="A162" s="4" t="s">
        <v>82</v>
      </c>
      <c r="B162" s="25" t="str">
        <f>'[1]Свод'!M153</f>
        <v>Сельское  поселение  Верхнестуденецкий  сельсовет  Задонского  муниципального  района</v>
      </c>
    </row>
    <row r="163" spans="1:2" ht="27.75">
      <c r="A163" s="4" t="s">
        <v>83</v>
      </c>
      <c r="B163" s="25" t="str">
        <f>'[1]Свод'!M154</f>
        <v>Сельское  поселение  Гнилушинский  сельсовет  Задонского  муниципального  района</v>
      </c>
    </row>
    <row r="164" spans="1:2" ht="27.75">
      <c r="A164" s="4" t="s">
        <v>84</v>
      </c>
      <c r="B164" s="25" t="str">
        <f>'[1]Свод'!M155</f>
        <v>Сельское  поселение  Донской  сельсовет  Задонского  муниципального  района</v>
      </c>
    </row>
    <row r="165" spans="1:2" ht="27.75">
      <c r="A165" s="4" t="s">
        <v>85</v>
      </c>
      <c r="B165" s="25" t="str">
        <f>'[1]Свод'!M156</f>
        <v>Сельское  поселение  Калабинский  сельсовет  Задонского  муниципального  района</v>
      </c>
    </row>
    <row r="166" spans="1:2" ht="27.75">
      <c r="A166" s="14" t="s">
        <v>86</v>
      </c>
      <c r="B166" s="25" t="str">
        <f>'[1]Свод'!M157</f>
        <v>Сельское  поселение  Каменский  сельсовет  Задонского  муниципального  района</v>
      </c>
    </row>
    <row r="167" spans="1:2" ht="13.5" hidden="1">
      <c r="A167" s="4"/>
      <c r="B167" s="25">
        <f>'[1]Свод'!M158</f>
      </c>
    </row>
    <row r="168" spans="1:2" ht="27.75">
      <c r="A168" s="4" t="s">
        <v>87</v>
      </c>
      <c r="B168" s="25" t="str">
        <f>'[1]Свод'!M159</f>
        <v>Сельское  поселение  Кашарский  сельсовет  Задонского  муниципального  района</v>
      </c>
    </row>
    <row r="169" spans="1:2" ht="27.75">
      <c r="A169" s="4" t="s">
        <v>88</v>
      </c>
      <c r="B169" s="25" t="str">
        <f>'[1]Свод'!M160</f>
        <v>Сельское  поселение  Ксизовский  сельсовет  Задонского  муниципального  района</v>
      </c>
    </row>
    <row r="170" spans="1:2" ht="27.75">
      <c r="A170" s="4" t="s">
        <v>89</v>
      </c>
      <c r="B170" s="25" t="str">
        <f>'[1]Свод'!M161</f>
        <v>Сельское  поселение  Ольшанский  сельсовет  Задонского  муниципального  района</v>
      </c>
    </row>
    <row r="171" spans="1:2" ht="27.75">
      <c r="A171" s="4" t="s">
        <v>90</v>
      </c>
      <c r="B171" s="25" t="str">
        <f>'[1]Свод'!M162</f>
        <v>Сельское  поселение  Рогожинский  сельсовет  Задонского  муниципального  района</v>
      </c>
    </row>
    <row r="172" spans="1:2" ht="27.75">
      <c r="A172" s="4" t="s">
        <v>91</v>
      </c>
      <c r="B172" s="25" t="str">
        <f>'[1]Свод'!M163</f>
        <v>Сельское  поселение  Скорняковский  сельсовет  Задонского  муниципального  района</v>
      </c>
    </row>
    <row r="173" spans="1:2" ht="13.5" hidden="1">
      <c r="A173" s="4"/>
      <c r="B173" s="25">
        <f>'[1]Свод'!M164</f>
      </c>
    </row>
    <row r="174" spans="1:2" ht="27.75">
      <c r="A174" s="4" t="s">
        <v>92</v>
      </c>
      <c r="B174" s="25" t="str">
        <f>'[1]Свод'!M165</f>
        <v>Сельское  поселение  Хмелинецкий  сельсовет  Задонского  муниципального  района</v>
      </c>
    </row>
    <row r="175" spans="1:2" ht="28.5" thickBot="1">
      <c r="A175" s="4" t="s">
        <v>93</v>
      </c>
      <c r="B175" s="25" t="str">
        <f>'[1]Свод'!M166</f>
        <v>Сельское  поселение  Юрьевский  сельсовет  Задонского  муниципального  района</v>
      </c>
    </row>
    <row r="176" spans="1:2" ht="13.5" hidden="1">
      <c r="A176" s="4"/>
      <c r="B176" s="25">
        <f>'[1]Свод'!M167</f>
      </c>
    </row>
    <row r="177" spans="1:2" ht="13.5" hidden="1">
      <c r="A177" s="4"/>
      <c r="B177" s="25">
        <f>'[1]Свод'!M168</f>
        <v>0</v>
      </c>
    </row>
    <row r="178" spans="1:2" ht="13.5" hidden="1">
      <c r="A178" s="4"/>
      <c r="B178" s="25">
        <f>'[1]Свод'!M169</f>
        <v>0</v>
      </c>
    </row>
    <row r="179" spans="1:2" ht="13.5" hidden="1">
      <c r="A179" s="4"/>
      <c r="B179" s="25">
        <f>'[1]Свод'!M170</f>
      </c>
    </row>
    <row r="180" spans="1:2" ht="13.5" hidden="1">
      <c r="A180" s="17"/>
      <c r="B180" s="26">
        <f>'[1]Свод'!M171</f>
      </c>
    </row>
    <row r="181" spans="1:2" ht="27.75">
      <c r="A181" s="5" t="s">
        <v>94</v>
      </c>
      <c r="B181" s="21" t="str">
        <f>'[1]Свод'!M172</f>
        <v>Сельское  поселение  Афанасьевский  сельсовет  Измалковского  муниципального  района</v>
      </c>
    </row>
    <row r="182" spans="1:2" ht="27.75">
      <c r="A182" s="4" t="s">
        <v>95</v>
      </c>
      <c r="B182" s="25" t="str">
        <f>'[1]Свод'!M173</f>
        <v>Сельское  поселение  Васильевский  сельсовет  Измалковского  муниципального  района</v>
      </c>
    </row>
    <row r="183" spans="1:2" ht="13.5" hidden="1">
      <c r="A183" s="4"/>
      <c r="B183" s="25">
        <f>'[1]Свод'!M174</f>
      </c>
    </row>
    <row r="184" spans="1:2" ht="13.5" hidden="1">
      <c r="A184" s="4"/>
      <c r="B184" s="25">
        <f>'[1]Свод'!M175</f>
      </c>
    </row>
    <row r="185" spans="1:2" ht="27.75">
      <c r="A185" s="4" t="s">
        <v>96</v>
      </c>
      <c r="B185" s="25" t="str">
        <f>'[1]Свод'!M176</f>
        <v>Сельское  поселение  Лебяженский  сельсовет  Измалковского  муниципального  района</v>
      </c>
    </row>
    <row r="186" spans="1:2" ht="27.75">
      <c r="A186" s="4" t="s">
        <v>97</v>
      </c>
      <c r="B186" s="25" t="str">
        <f>'[1]Свод'!M177</f>
        <v>Сельское  поселение  Петровский  сельсовет  Измалковского  муниципального  района</v>
      </c>
    </row>
    <row r="187" spans="1:2" ht="13.5" hidden="1">
      <c r="A187" s="4"/>
      <c r="B187" s="25">
        <f>'[1]Свод'!M178</f>
      </c>
    </row>
    <row r="188" spans="1:2" ht="13.5" hidden="1">
      <c r="A188" s="4"/>
      <c r="B188" s="25">
        <f>'[1]Свод'!M179</f>
      </c>
    </row>
    <row r="189" spans="1:2" ht="13.5" hidden="1">
      <c r="A189" s="4"/>
      <c r="B189" s="25">
        <f>'[1]Свод'!M180</f>
      </c>
    </row>
    <row r="190" spans="1:2" ht="13.5" hidden="1">
      <c r="A190" s="4"/>
      <c r="B190" s="25">
        <f>'[1]Свод'!M181</f>
      </c>
    </row>
    <row r="191" spans="1:2" ht="13.5" hidden="1">
      <c r="A191" s="4"/>
      <c r="B191" s="25">
        <f>'[1]Свод'!M182</f>
      </c>
    </row>
    <row r="192" spans="1:2" ht="28.5" thickBot="1">
      <c r="A192" s="6" t="s">
        <v>98</v>
      </c>
      <c r="B192" s="19" t="str">
        <f>'[1]Свод'!M183</f>
        <v>Сельское  поселение  Слободской  сельсовет  Измалковского  муниципального  района</v>
      </c>
    </row>
    <row r="193" spans="1:2" ht="13.5" hidden="1">
      <c r="A193" s="3"/>
      <c r="B193" s="7">
        <f>'[1]Свод'!M184</f>
      </c>
    </row>
    <row r="194" spans="1:2" ht="13.5" hidden="1">
      <c r="A194" s="4"/>
      <c r="B194" s="25">
        <f>'[1]Свод'!M185</f>
        <v>0</v>
      </c>
    </row>
    <row r="195" spans="1:2" ht="13.5" hidden="1">
      <c r="A195" s="4"/>
      <c r="B195" s="25">
        <f>'[1]Свод'!M186</f>
        <v>0</v>
      </c>
    </row>
    <row r="196" spans="1:2" ht="13.5" hidden="1">
      <c r="A196" s="4"/>
      <c r="B196" s="25">
        <f>'[1]Свод'!M187</f>
      </c>
    </row>
    <row r="197" spans="1:2" ht="13.5" hidden="1">
      <c r="A197" s="17"/>
      <c r="B197" s="26">
        <f>'[1]Свод'!M188</f>
      </c>
    </row>
    <row r="198" spans="1:2" ht="27.75">
      <c r="A198" s="5" t="s">
        <v>99</v>
      </c>
      <c r="B198" s="21" t="str">
        <f>'[1]Свод'!M189</f>
        <v>Сельское  поселение  Александровский  сельсовет  Краснинского  муниципального  района</v>
      </c>
    </row>
    <row r="199" spans="1:2" ht="27.75">
      <c r="A199" s="4" t="s">
        <v>100</v>
      </c>
      <c r="B199" s="25" t="str">
        <f>'[1]Свод'!M190</f>
        <v>Сельское  поселение  Гудаловский  сельсовет  Краснинского  муниципального  района</v>
      </c>
    </row>
    <row r="200" spans="1:2" ht="13.5" hidden="1">
      <c r="A200" s="4"/>
      <c r="B200" s="25">
        <f>'[1]Свод'!M191</f>
      </c>
    </row>
    <row r="201" spans="1:2" ht="27.75">
      <c r="A201" s="4" t="s">
        <v>101</v>
      </c>
      <c r="B201" s="25" t="str">
        <f>'[1]Свод'!M192</f>
        <v>Сельское  поселение  Ищеинский  сельсовет  Краснинского  муниципального  района</v>
      </c>
    </row>
    <row r="202" spans="1:2" ht="13.5" hidden="1">
      <c r="A202" s="4"/>
      <c r="B202" s="25">
        <f>'[1]Свод'!M193</f>
      </c>
    </row>
    <row r="203" spans="1:2" ht="27.75">
      <c r="A203" s="4" t="s">
        <v>102</v>
      </c>
      <c r="B203" s="25" t="str">
        <f>'[1]Свод'!M194</f>
        <v>Сельское  поселение  Сотниковский  сельсовет  Краснинского  муниципального  района</v>
      </c>
    </row>
    <row r="204" spans="1:2" ht="28.5" thickBot="1">
      <c r="A204" s="6" t="s">
        <v>103</v>
      </c>
      <c r="B204" s="19" t="str">
        <f>'[1]Свод'!M195</f>
        <v>Сельское  поселение  Суходольский  сельсовет  Краснинского  муниципального  района</v>
      </c>
    </row>
    <row r="205" spans="1:2" ht="13.5" hidden="1">
      <c r="A205" s="3"/>
      <c r="B205" s="7">
        <f>'[1]Свод'!M196</f>
      </c>
    </row>
    <row r="206" spans="1:2" ht="13.5" hidden="1">
      <c r="A206" s="4"/>
      <c r="B206" s="25">
        <f>'[1]Свод'!M197</f>
        <v>0</v>
      </c>
    </row>
    <row r="207" spans="1:2" ht="13.5" hidden="1">
      <c r="A207" s="4"/>
      <c r="B207" s="25">
        <f>'[1]Свод'!M198</f>
        <v>0</v>
      </c>
    </row>
    <row r="208" spans="1:2" ht="13.5">
      <c r="A208" s="4" t="s">
        <v>104</v>
      </c>
      <c r="B208" s="25" t="str">
        <f>'[1]Свод'!M199</f>
        <v>Лебедянский  муниципальный  район</v>
      </c>
    </row>
    <row r="209" spans="1:2" ht="14.25" hidden="1" thickBot="1">
      <c r="A209" s="17"/>
      <c r="B209" s="26">
        <f>'[1]Свод'!M200</f>
      </c>
    </row>
    <row r="210" spans="1:2" ht="27.75">
      <c r="A210" s="4" t="s">
        <v>105</v>
      </c>
      <c r="B210" s="25" t="str">
        <f>'[1]Свод'!M201</f>
        <v>Сельское поселение  Агрономовский  сельсовет  Лебедянского  муниципального  района</v>
      </c>
    </row>
    <row r="211" spans="1:2" ht="27.75">
      <c r="A211" s="4" t="s">
        <v>106</v>
      </c>
      <c r="B211" s="25" t="str">
        <f>'[1]Свод'!M202</f>
        <v>Сельское поселение Большеизбищенский сельсовет  Лебедянского  муниципального  района</v>
      </c>
    </row>
    <row r="212" spans="1:2" ht="13.5" hidden="1">
      <c r="A212" s="4"/>
      <c r="B212" s="25">
        <f>'[1]Свод'!M203</f>
      </c>
    </row>
    <row r="213" spans="1:2" ht="27.75">
      <c r="A213" s="4" t="s">
        <v>107</v>
      </c>
      <c r="B213" s="25" t="str">
        <f>'[1]Свод'!M204</f>
        <v>Сельское поселение Волотовский  сельсовет  Лебедянского  муниципального  района</v>
      </c>
    </row>
    <row r="214" spans="1:2" ht="27.75">
      <c r="A214" s="4" t="s">
        <v>108</v>
      </c>
      <c r="B214" s="25" t="str">
        <f>'[1]Свод'!M205</f>
        <v>Сельское поселение Вязовский  сельсовет  Лебедянского  муниципального  района</v>
      </c>
    </row>
    <row r="215" spans="1:2" ht="13.5" hidden="1">
      <c r="A215" s="4"/>
      <c r="B215" s="25">
        <f>'[1]Свод'!M206</f>
      </c>
    </row>
    <row r="216" spans="1:2" ht="13.5" hidden="1">
      <c r="A216" s="4"/>
      <c r="B216" s="25">
        <f>'[1]Свод'!M207</f>
      </c>
    </row>
    <row r="217" spans="1:2" ht="13.5" hidden="1">
      <c r="A217" s="4"/>
      <c r="B217" s="25">
        <f>'[1]Свод'!M208</f>
      </c>
    </row>
    <row r="218" spans="1:2" ht="27.75">
      <c r="A218" s="4" t="s">
        <v>109</v>
      </c>
      <c r="B218" s="25" t="str">
        <f>'[1]Свод'!M209</f>
        <v>Сельское поселение Куликовский   сельсовет  Лебедянского  муниципального  района</v>
      </c>
    </row>
    <row r="219" spans="1:2" ht="27.75">
      <c r="A219" s="4" t="s">
        <v>110</v>
      </c>
      <c r="B219" s="25" t="str">
        <f>'[1]Свод'!M210</f>
        <v>Сельское поселение Ольховский  сельсовет  Лебедянского  муниципального  района</v>
      </c>
    </row>
    <row r="220" spans="1:2" ht="27.75">
      <c r="A220" s="4" t="s">
        <v>111</v>
      </c>
      <c r="B220" s="25" t="str">
        <f>'[1]Свод'!M211</f>
        <v>Сельское поселение Павловский  сельсовет  Лебедянского  муниципального  района</v>
      </c>
    </row>
    <row r="221" spans="1:2" ht="27.75">
      <c r="A221" s="4" t="s">
        <v>112</v>
      </c>
      <c r="B221" s="25" t="str">
        <f>'[1]Свод'!M212</f>
        <v>Сельское поселение Покрово-Казацкий сельсовет  Лебедянского  муниципального  района</v>
      </c>
    </row>
    <row r="222" spans="1:2" ht="13.5" hidden="1">
      <c r="A222" s="4"/>
      <c r="B222" s="25">
        <f>'[1]Свод'!M213</f>
      </c>
    </row>
    <row r="223" spans="1:2" ht="13.5" hidden="1">
      <c r="A223" s="4"/>
      <c r="B223" s="25">
        <f>'[1]Свод'!M214</f>
      </c>
    </row>
    <row r="224" spans="1:2" ht="27.75">
      <c r="A224" s="4" t="s">
        <v>113</v>
      </c>
      <c r="B224" s="25" t="str">
        <f>'[1]Свод'!M215</f>
        <v>Сельское поселение Шовский  сельсовет  Лебедянского  муниципального  района</v>
      </c>
    </row>
    <row r="225" spans="1:2" ht="28.5" thickBot="1">
      <c r="A225" s="6" t="s">
        <v>114</v>
      </c>
      <c r="B225" s="19" t="str">
        <f>'[1]Свод'!M216</f>
        <v>Сельское поселение Яблоневский сельсовет  Лебедянского  муниципального  района</v>
      </c>
    </row>
    <row r="226" spans="1:2" ht="13.5" hidden="1">
      <c r="A226" s="3"/>
      <c r="B226" s="7">
        <f>'[1]Свод'!M217</f>
      </c>
    </row>
    <row r="227" spans="1:2" ht="13.5" hidden="1">
      <c r="A227" s="4"/>
      <c r="B227" s="25">
        <f>'[1]Свод'!M218</f>
        <v>0</v>
      </c>
    </row>
    <row r="228" spans="1:2" ht="13.5" hidden="1">
      <c r="A228" s="4"/>
      <c r="B228" s="25">
        <f>'[1]Свод'!M219</f>
        <v>0</v>
      </c>
    </row>
    <row r="229" spans="1:2" ht="13.5" hidden="1">
      <c r="A229" s="4"/>
      <c r="B229" s="25">
        <f>'[1]Свод'!M220</f>
      </c>
    </row>
    <row r="230" spans="1:2" ht="13.5" hidden="1">
      <c r="A230" s="17"/>
      <c r="B230" s="26">
        <f>'[1]Свод'!M221</f>
      </c>
    </row>
    <row r="231" spans="1:2" ht="27.75">
      <c r="A231" s="5" t="s">
        <v>115</v>
      </c>
      <c r="B231" s="21" t="str">
        <f>'[1]Свод'!M222</f>
        <v>Сельское поселение Гагаринский сельсовет Лев-Толстовского муниципального района</v>
      </c>
    </row>
    <row r="232" spans="1:2" ht="27.75">
      <c r="A232" s="4" t="s">
        <v>116</v>
      </c>
      <c r="B232" s="25" t="str">
        <f>'[1]Свод'!M223</f>
        <v>Сельское поселение Домачевский сельсовет Лев-Толстовского муниципального района</v>
      </c>
    </row>
    <row r="233" spans="1:2" ht="27.75">
      <c r="A233" s="4" t="s">
        <v>117</v>
      </c>
      <c r="B233" s="25" t="str">
        <f>'[1]Свод'!M224</f>
        <v>Сельское поселение Знаменский сельсовет Лев-Толстовского муниципального района</v>
      </c>
    </row>
    <row r="234" spans="1:2" ht="13.5" hidden="1">
      <c r="A234" s="4"/>
      <c r="B234" s="25">
        <f>'[1]Свод'!M225</f>
      </c>
    </row>
    <row r="235" spans="1:2" ht="27.75">
      <c r="A235" s="4" t="s">
        <v>118</v>
      </c>
      <c r="B235" s="25" t="str">
        <f>'[1]Свод'!M226</f>
        <v>Сельское поселение Новочемодановский сельсовет Лев-Толстовского муниципального района</v>
      </c>
    </row>
    <row r="236" spans="1:2" ht="27.75">
      <c r="A236" s="4" t="s">
        <v>119</v>
      </c>
      <c r="B236" s="25" t="str">
        <f>'[1]Свод'!M227</f>
        <v>Сельское поселение Октябрьский сельсовет Лев-Толстовского муниципального района</v>
      </c>
    </row>
    <row r="237" spans="1:2" ht="27.75">
      <c r="A237" s="4" t="s">
        <v>120</v>
      </c>
      <c r="B237" s="25" t="str">
        <f>'[1]Свод'!M228</f>
        <v>Сельское поселение Остро-Каменский сельсовет Лев-Толстовского муниципального района</v>
      </c>
    </row>
    <row r="238" spans="1:2" ht="27.75">
      <c r="A238" s="4" t="s">
        <v>121</v>
      </c>
      <c r="B238" s="25" t="str">
        <f>'[1]Свод'!M229</f>
        <v>Сельское поселение Первомайский сельсовет Лев-Толстовского муниципального района</v>
      </c>
    </row>
    <row r="239" spans="1:2" ht="27.75">
      <c r="A239" s="4" t="s">
        <v>122</v>
      </c>
      <c r="B239" s="25" t="str">
        <f>'[1]Свод'!M230</f>
        <v>Сельское поселение Топовский сельсовет Лев-Толстовского муниципального района</v>
      </c>
    </row>
    <row r="240" spans="1:2" ht="28.5" thickBot="1">
      <c r="A240" s="6" t="s">
        <v>123</v>
      </c>
      <c r="B240" s="19" t="str">
        <f>'[1]Свод'!M231</f>
        <v>Сельское поселение Троицкий сельсовет Лев-Толстовского муниципального района</v>
      </c>
    </row>
    <row r="241" spans="1:2" ht="13.5" hidden="1">
      <c r="A241" s="3"/>
      <c r="B241" s="7">
        <f>'[1]Свод'!M232</f>
        <v>0</v>
      </c>
    </row>
    <row r="242" spans="1:2" ht="13.5" hidden="1">
      <c r="A242" s="17"/>
      <c r="B242" s="26">
        <f>'[1]Свод'!M233</f>
        <v>0</v>
      </c>
    </row>
    <row r="243" spans="1:2" ht="13.5">
      <c r="A243" s="5" t="s">
        <v>124</v>
      </c>
      <c r="B243" s="21" t="str">
        <f>'[1]Свод'!M234</f>
        <v>Липецкий  муниципальный  район</v>
      </c>
    </row>
    <row r="244" spans="1:2" ht="13.5" hidden="1">
      <c r="A244" s="4"/>
      <c r="B244" s="25">
        <f>'[1]Свод'!M235</f>
      </c>
    </row>
    <row r="245" spans="1:2" ht="13.5" hidden="1">
      <c r="A245" s="14"/>
      <c r="B245" s="25">
        <f>'[1]Свод'!M236</f>
      </c>
    </row>
    <row r="246" spans="1:2" ht="13.5" hidden="1">
      <c r="A246" s="4"/>
      <c r="B246" s="25">
        <f>'[1]Свод'!M237</f>
      </c>
    </row>
    <row r="247" spans="1:2" ht="13.5" hidden="1">
      <c r="A247" s="4"/>
      <c r="B247" s="25">
        <f>'[1]Свод'!M238</f>
      </c>
    </row>
    <row r="248" spans="1:2" ht="13.5" hidden="1">
      <c r="A248" s="4"/>
      <c r="B248" s="25">
        <f>'[1]Свод'!M239</f>
      </c>
    </row>
    <row r="249" spans="1:2" ht="27.75">
      <c r="A249" s="4" t="s">
        <v>125</v>
      </c>
      <c r="B249" s="25" t="str">
        <f>'[1]Свод'!M240</f>
        <v>Сельское поселение Вербиловский сельсовет  Липецкого  муниципального  района</v>
      </c>
    </row>
    <row r="250" spans="1:2" ht="27.75">
      <c r="A250" s="4" t="s">
        <v>126</v>
      </c>
      <c r="B250" s="25" t="str">
        <f>'[1]Свод'!M241</f>
        <v>Сельское поселение Грязновский сельсовет  Липецкого  муниципального  района</v>
      </c>
    </row>
    <row r="251" spans="1:2" ht="27.75">
      <c r="A251" s="4" t="s">
        <v>127</v>
      </c>
      <c r="B251" s="25" t="str">
        <f>'[1]Свод'!M242</f>
        <v>Сельское поселение Ивовский сельсовет  Липецкого  муниципального  района</v>
      </c>
    </row>
    <row r="252" spans="1:2" ht="13.5" hidden="1">
      <c r="A252" s="4"/>
      <c r="B252" s="25">
        <f>'[1]Свод'!M243</f>
      </c>
    </row>
    <row r="253" spans="1:2" ht="27.75">
      <c r="A253" s="4" t="s">
        <v>128</v>
      </c>
      <c r="B253" s="25" t="str">
        <f>'[1]Свод'!M244</f>
        <v>Сельское поселение Круто-Хуторской сельсовет Липецкого  муниципального  района</v>
      </c>
    </row>
    <row r="254" spans="1:2" ht="13.5" hidden="1">
      <c r="A254" s="4"/>
      <c r="B254" s="25">
        <f>'[1]Свод'!M245</f>
      </c>
    </row>
    <row r="255" spans="1:2" ht="13.5" hidden="1">
      <c r="A255" s="4"/>
      <c r="B255" s="25">
        <f>'[1]Свод'!M246</f>
      </c>
    </row>
    <row r="256" spans="1:2" ht="27.75">
      <c r="A256" s="4" t="s">
        <v>129</v>
      </c>
      <c r="B256" s="25" t="str">
        <f>'[1]Свод'!M247</f>
        <v>Сельское поселение Лубновский сельсовет  Липецкого  муниципального  района</v>
      </c>
    </row>
    <row r="257" spans="1:2" ht="27.75">
      <c r="A257" s="4" t="s">
        <v>130</v>
      </c>
      <c r="B257" s="25" t="str">
        <f>'[1]Свод'!M248</f>
        <v>Сельское поселение Новодеревенский сельсовет  Липецкого  муниципального  района</v>
      </c>
    </row>
    <row r="258" spans="1:2" ht="27.75">
      <c r="A258" s="4" t="s">
        <v>131</v>
      </c>
      <c r="B258" s="25" t="str">
        <f>'[1]Свод'!M249</f>
        <v>Сельское поселение Новодмитриевский сельсовет  Липецкого  муниципального  района</v>
      </c>
    </row>
    <row r="259" spans="1:2" ht="27.75">
      <c r="A259" s="4" t="s">
        <v>132</v>
      </c>
      <c r="B259" s="25" t="str">
        <f>'[1]Свод'!M250</f>
        <v>Сельское поселение Падовский сельсовет  Липецкого  муниципального  района</v>
      </c>
    </row>
    <row r="260" spans="1:2" ht="27.75">
      <c r="A260" s="4" t="s">
        <v>133</v>
      </c>
      <c r="B260" s="25" t="str">
        <f>'[1]Свод'!M251</f>
        <v>Сельское поселение Пружинский сельсовет Липецкого  муниципального  района</v>
      </c>
    </row>
    <row r="261" spans="1:2" ht="13.5" hidden="1">
      <c r="A261" s="4"/>
      <c r="B261" s="25">
        <f>'[1]Свод'!M252</f>
      </c>
    </row>
    <row r="262" spans="1:2" ht="27.75">
      <c r="A262" s="4" t="s">
        <v>134</v>
      </c>
      <c r="B262" s="25" t="str">
        <f>'[1]Свод'!M253</f>
        <v>Сельское поселение Стебаевский сельсовет  Липецкого  муниципального  района</v>
      </c>
    </row>
    <row r="263" spans="1:2" ht="13.5" hidden="1">
      <c r="A263" s="4"/>
      <c r="B263" s="25">
        <f>'[1]Свод'!M254</f>
      </c>
    </row>
    <row r="264" spans="1:2" ht="28.5" thickBot="1">
      <c r="A264" s="6" t="s">
        <v>135</v>
      </c>
      <c r="B264" s="19" t="str">
        <f>'[1]Свод'!M255</f>
        <v>Сельское поселение Тележенский сельсовет  Липецкого  муниципального  района</v>
      </c>
    </row>
    <row r="265" spans="1:2" ht="13.5" hidden="1">
      <c r="A265" s="3"/>
      <c r="B265" s="7">
        <f>'[1]Свод'!M256</f>
      </c>
    </row>
    <row r="266" spans="1:2" ht="13.5" hidden="1">
      <c r="A266" s="4"/>
      <c r="B266" s="25">
        <f>'[1]Свод'!M257</f>
        <v>0</v>
      </c>
    </row>
    <row r="267" spans="1:2" ht="13.5" hidden="1">
      <c r="A267" s="4"/>
      <c r="B267" s="25">
        <f>'[1]Свод'!M258</f>
        <v>0</v>
      </c>
    </row>
    <row r="268" spans="1:2" ht="13.5" hidden="1">
      <c r="A268" s="4"/>
      <c r="B268" s="25">
        <f>'[1]Свод'!M259</f>
      </c>
    </row>
    <row r="269" spans="1:2" ht="13.5" hidden="1">
      <c r="A269" s="17"/>
      <c r="B269" s="26">
        <f>'[1]Свод'!M260</f>
      </c>
    </row>
    <row r="270" spans="1:2" ht="27.75">
      <c r="A270" s="5" t="s">
        <v>136</v>
      </c>
      <c r="B270" s="21" t="str">
        <f>'[1]Свод'!M261</f>
        <v>Сельское поселение Георгиевский сельсовет Становлянского муниципального района</v>
      </c>
    </row>
    <row r="271" spans="1:2" ht="27.75">
      <c r="A271" s="3" t="s">
        <v>137</v>
      </c>
      <c r="B271" s="7" t="str">
        <f>'[1]Свод'!M262</f>
        <v>Сельское поселение Грунино-Воргольский сельсовет Становлянского муниципального района</v>
      </c>
    </row>
    <row r="272" spans="1:2" ht="27.75">
      <c r="A272" s="4" t="s">
        <v>140</v>
      </c>
      <c r="B272" s="25" t="str">
        <f>'[1]Свод'!M263</f>
        <v>Сельское поселение Кирилловский сельсовет Становлянского муниципального района</v>
      </c>
    </row>
    <row r="273" spans="1:2" ht="27.75">
      <c r="A273" s="4" t="s">
        <v>141</v>
      </c>
      <c r="B273" s="25" t="str">
        <f>'[1]Свод'!M264</f>
        <v>Сельское поселение Красно-Полянский сельсовет Становлянского муниципального района</v>
      </c>
    </row>
    <row r="274" spans="1:2" ht="27.75">
      <c r="A274" s="4" t="s">
        <v>142</v>
      </c>
      <c r="B274" s="25" t="str">
        <f>'[1]Свод'!M265</f>
        <v>Сельское поселение Ламской сельсовет Становлянского муниципального района</v>
      </c>
    </row>
    <row r="275" spans="1:2" ht="27.75">
      <c r="A275" s="4" t="s">
        <v>143</v>
      </c>
      <c r="B275" s="25" t="str">
        <f>'[1]Свод'!M266</f>
        <v>Сельское поселение Лесно-Локотецкий сельсовет Становлянского муниципального района</v>
      </c>
    </row>
    <row r="276" spans="1:2" ht="13.5" hidden="1">
      <c r="A276" s="4"/>
      <c r="B276" s="25">
        <f>'[1]Свод'!M267</f>
      </c>
    </row>
    <row r="277" spans="1:2" ht="27.75">
      <c r="A277" s="4" t="s">
        <v>139</v>
      </c>
      <c r="B277" s="25" t="str">
        <f>'[1]Свод'!M268</f>
        <v>Сельское поселение Михайловский сельсовет Становлянского муниципального района</v>
      </c>
    </row>
    <row r="278" spans="1:2" ht="13.5" hidden="1">
      <c r="A278" s="4"/>
      <c r="B278" s="25">
        <f>'[1]Свод'!M269</f>
      </c>
    </row>
    <row r="279" spans="1:2" ht="27.75">
      <c r="A279" s="4" t="s">
        <v>144</v>
      </c>
      <c r="B279" s="25" t="str">
        <f>'[1]Свод'!M270</f>
        <v>Сельское поселение Островский сельсовет Становлянского муниципального района</v>
      </c>
    </row>
    <row r="280" spans="1:2" ht="13.5" hidden="1">
      <c r="A280" s="4"/>
      <c r="B280" s="25">
        <f>'[1]Свод'!M271</f>
      </c>
    </row>
    <row r="281" spans="1:2" ht="13.5" hidden="1">
      <c r="A281" s="4"/>
      <c r="B281" s="25">
        <f>'[1]Свод'!M272</f>
      </c>
    </row>
    <row r="282" spans="1:2" ht="13.5" hidden="1">
      <c r="A282" s="4"/>
      <c r="B282" s="25">
        <f>'[1]Свод'!M273</f>
      </c>
    </row>
    <row r="283" spans="1:2" ht="13.5" hidden="1">
      <c r="A283" s="4"/>
      <c r="B283" s="25">
        <f>'[1]Свод'!M274</f>
      </c>
    </row>
    <row r="284" spans="1:2" ht="27.75">
      <c r="A284" s="4" t="s">
        <v>145</v>
      </c>
      <c r="B284" s="25" t="str">
        <f>'[1]Свод'!M275</f>
        <v>Сельское поселение Телегинский сельсовет Становлянского муниципального района</v>
      </c>
    </row>
    <row r="285" spans="1:2" ht="28.5" thickBot="1">
      <c r="A285" s="6" t="s">
        <v>146</v>
      </c>
      <c r="B285" s="19" t="str">
        <f>'[1]Свод'!M276</f>
        <v>Сельское поселение Успенский сельсовет Становлянского муниципального района</v>
      </c>
    </row>
    <row r="286" spans="1:2" ht="13.5" hidden="1">
      <c r="A286" s="3"/>
      <c r="B286" s="7">
        <f>'[1]Свод'!M277</f>
      </c>
    </row>
    <row r="287" spans="1:2" ht="13.5" hidden="1">
      <c r="A287" s="4"/>
      <c r="B287" s="25">
        <f>'[1]Свод'!M278</f>
      </c>
    </row>
    <row r="288" spans="1:2" ht="13.5" hidden="1">
      <c r="A288" s="4"/>
      <c r="B288" s="25">
        <f>'[1]Свод'!M279</f>
        <v>0</v>
      </c>
    </row>
    <row r="289" spans="1:2" ht="13.5" hidden="1">
      <c r="A289" s="4"/>
      <c r="B289" s="25">
        <f>'[1]Свод'!M280</f>
        <v>0</v>
      </c>
    </row>
    <row r="290" spans="1:2" ht="13.5" hidden="1">
      <c r="A290" s="4"/>
      <c r="B290" s="25">
        <f>'[1]Свод'!M281</f>
      </c>
    </row>
    <row r="291" spans="1:2" ht="13.5" hidden="1">
      <c r="A291" s="4"/>
      <c r="B291" s="25">
        <f>'[1]Свод'!M282</f>
      </c>
    </row>
    <row r="292" spans="1:2" ht="13.5" hidden="1">
      <c r="A292" s="17"/>
      <c r="B292" s="26">
        <f>'[1]Свод'!M283</f>
      </c>
    </row>
    <row r="293" spans="1:2" ht="27.75">
      <c r="A293" s="5" t="s">
        <v>147</v>
      </c>
      <c r="B293" s="21" t="str">
        <f>'[1]Свод'!M284</f>
        <v>Сельское поселение Большеполянский  сельсовет  Тербунского  муниципального  района</v>
      </c>
    </row>
    <row r="294" spans="1:2" ht="13.5" hidden="1">
      <c r="A294" s="4"/>
      <c r="B294" s="25">
        <f>'[1]Свод'!M285</f>
      </c>
    </row>
    <row r="295" spans="1:2" ht="13.5" hidden="1">
      <c r="A295" s="4"/>
      <c r="B295" s="25">
        <f>'[1]Свод'!M286</f>
      </c>
    </row>
    <row r="296" spans="1:2" ht="13.5" hidden="1">
      <c r="A296" s="4"/>
      <c r="B296" s="25">
        <f>'[1]Свод'!M287</f>
      </c>
    </row>
    <row r="297" spans="1:2" ht="13.5" hidden="1">
      <c r="A297" s="4"/>
      <c r="B297" s="25">
        <f>'[1]Свод'!M288</f>
      </c>
    </row>
    <row r="298" spans="1:2" ht="27.75">
      <c r="A298" s="4" t="s">
        <v>148</v>
      </c>
      <c r="B298" s="25" t="str">
        <f>'[1]Свод'!M289</f>
        <v>Сельское поселение Кургано-Головинский  сельсовет  Тербунского  муниципального  района</v>
      </c>
    </row>
    <row r="299" spans="1:2" ht="13.5" hidden="1">
      <c r="A299" s="4"/>
      <c r="B299" s="25">
        <f>'[1]Свод'!M290</f>
      </c>
    </row>
    <row r="300" spans="1:2" ht="13.5" hidden="1">
      <c r="A300" s="4"/>
      <c r="B300" s="25">
        <f>'[1]Свод'!M291</f>
      </c>
    </row>
    <row r="301" spans="1:2" ht="27.75">
      <c r="A301" s="4" t="s">
        <v>149</v>
      </c>
      <c r="B301" s="25" t="str">
        <f>'[1]Свод'!M292</f>
        <v>Сельское поселение Покровский  сельсовет  Тербунского  муниципального  района</v>
      </c>
    </row>
    <row r="302" spans="1:2" ht="28.5" thickBot="1">
      <c r="A302" s="6" t="s">
        <v>150</v>
      </c>
      <c r="B302" s="19" t="str">
        <f>'[1]Свод'!M293</f>
        <v>Сельское поселение Солдатский  сельсовет  Тербунского  муниципального  района</v>
      </c>
    </row>
    <row r="303" spans="1:2" ht="13.5" customHeight="1" hidden="1">
      <c r="A303" s="3"/>
      <c r="B303" s="7">
        <f>'[1]Свод'!M294</f>
      </c>
    </row>
    <row r="304" spans="1:2" ht="13.5" customHeight="1" hidden="1">
      <c r="A304" s="4"/>
      <c r="B304" s="25">
        <f>'[1]Свод'!M295</f>
      </c>
    </row>
    <row r="305" spans="1:2" ht="13.5" customHeight="1" hidden="1">
      <c r="A305" s="4"/>
      <c r="B305" s="25">
        <f>'[1]Свод'!M296</f>
      </c>
    </row>
    <row r="306" spans="1:2" ht="13.5" customHeight="1" hidden="1">
      <c r="A306" s="4"/>
      <c r="B306" s="25">
        <f>'[1]Свод'!M297</f>
      </c>
    </row>
    <row r="307" spans="1:2" ht="13.5" customHeight="1" hidden="1">
      <c r="A307" s="4"/>
      <c r="B307" s="25">
        <f>'[1]Свод'!M298</f>
        <v>0</v>
      </c>
    </row>
    <row r="308" spans="1:2" ht="13.5" customHeight="1" hidden="1">
      <c r="A308" s="4"/>
      <c r="B308" s="25">
        <f>'[1]Свод'!M299</f>
        <v>0</v>
      </c>
    </row>
    <row r="309" spans="1:2" ht="13.5" customHeight="1" hidden="1">
      <c r="A309" s="4"/>
      <c r="B309" s="25">
        <f>'[1]Свод'!M300</f>
      </c>
    </row>
    <row r="310" spans="1:2" ht="13.5" customHeight="1" hidden="1">
      <c r="A310" s="17"/>
      <c r="B310" s="26">
        <f>'[1]Свод'!M301</f>
      </c>
    </row>
    <row r="311" spans="1:2" ht="27.75">
      <c r="A311" s="5" t="s">
        <v>151</v>
      </c>
      <c r="B311" s="21" t="str">
        <f>'[1]Свод'!M302</f>
        <v>Сельское поселение Березняговский сельсовет  Усманского  муниципального  района</v>
      </c>
    </row>
    <row r="312" spans="1:2" ht="13.5" hidden="1">
      <c r="A312" s="4"/>
      <c r="B312" s="25">
        <f>'[1]Свод'!M303</f>
      </c>
    </row>
    <row r="313" spans="1:2" ht="27.75">
      <c r="A313" s="4" t="s">
        <v>152</v>
      </c>
      <c r="B313" s="25" t="str">
        <f>'[1]Свод'!M304</f>
        <v>Сельское поселение Бреславский  сельсовет  Усманского  муниципального  района</v>
      </c>
    </row>
    <row r="314" spans="1:2" ht="27.75">
      <c r="A314" s="4" t="s">
        <v>153</v>
      </c>
      <c r="B314" s="25" t="str">
        <f>'[1]Свод'!M305</f>
        <v>Сельское поселение Верхне-Мосоловский  сельсовет  Усманского  муниципального  района</v>
      </c>
    </row>
    <row r="315" spans="1:2" ht="27.75">
      <c r="A315" s="4" t="s">
        <v>154</v>
      </c>
      <c r="B315" s="25" t="str">
        <f>'[1]Свод'!M306</f>
        <v>Сельское поселение Грачевский  сельсовет  Усманского  муниципального  района</v>
      </c>
    </row>
    <row r="316" spans="1:2" ht="27.75">
      <c r="A316" s="4" t="s">
        <v>155</v>
      </c>
      <c r="B316" s="25" t="str">
        <f>'[1]Свод'!M307</f>
        <v>Сельское поселение Девицкий  сельсовет  Усманского  муниципального  района</v>
      </c>
    </row>
    <row r="317" spans="1:2" ht="27.75">
      <c r="A317" s="4" t="s">
        <v>156</v>
      </c>
      <c r="B317" s="25" t="str">
        <f>'[1]Свод'!M308</f>
        <v>Сельское поселение Дмитриевский  сельсовет  Усманского  муниципального  района</v>
      </c>
    </row>
    <row r="318" spans="1:2" ht="13.5" hidden="1">
      <c r="A318" s="4"/>
      <c r="B318" s="25">
        <f>'[1]Свод'!M309</f>
      </c>
    </row>
    <row r="319" spans="1:2" ht="27.75">
      <c r="A319" s="4" t="s">
        <v>157</v>
      </c>
      <c r="B319" s="25" t="str">
        <f>'[1]Свод'!M310</f>
        <v>Сельское поселение Завальновский  сельсовет  Усманского  муниципального  района</v>
      </c>
    </row>
    <row r="320" spans="1:2" ht="27.75">
      <c r="A320" s="4" t="s">
        <v>158</v>
      </c>
      <c r="B320" s="25" t="str">
        <f>'[1]Свод'!M311</f>
        <v>Сельское поселение Излегощенский  сельсовет  Усманского  муниципального  района</v>
      </c>
    </row>
    <row r="321" spans="1:2" ht="27.75">
      <c r="A321" s="4" t="s">
        <v>159</v>
      </c>
      <c r="B321" s="25" t="str">
        <f>'[1]Свод'!M312</f>
        <v>Сельское поселение Кривский  сельсовет  Усманского  муниципального  района</v>
      </c>
    </row>
    <row r="322" spans="1:2" ht="27.75">
      <c r="A322" s="4" t="s">
        <v>160</v>
      </c>
      <c r="B322" s="25" t="str">
        <f>'[1]Свод'!M313</f>
        <v>Сельское поселение Крутче-Байгорский  сельсовет  Усманского  муниципального  района</v>
      </c>
    </row>
    <row r="323" spans="1:2" ht="27.75">
      <c r="A323" s="4" t="s">
        <v>161</v>
      </c>
      <c r="B323" s="25" t="str">
        <f>'[1]Свод'!M314</f>
        <v>Сельское поселение Куликовский  сельсовет  Усманского  муниципального  района</v>
      </c>
    </row>
    <row r="324" spans="1:2" ht="27.75">
      <c r="A324" s="4" t="s">
        <v>163</v>
      </c>
      <c r="B324" s="25" t="str">
        <f>'[1]Свод'!M315</f>
        <v>Сельское поселение Никольский  сельсовет  Усманского  муниципального  района</v>
      </c>
    </row>
    <row r="325" spans="1:2" ht="27.75">
      <c r="A325" s="4" t="s">
        <v>164</v>
      </c>
      <c r="B325" s="25" t="str">
        <f>'[1]Свод'!M316</f>
        <v>Сельское поселение Октябрьский  сельсовет  Усманского  муниципального  района</v>
      </c>
    </row>
    <row r="326" spans="1:2" ht="13.5" hidden="1">
      <c r="A326" s="4"/>
      <c r="B326" s="25">
        <f>'[1]Свод'!M317</f>
      </c>
    </row>
    <row r="327" spans="1:2" ht="27.75">
      <c r="A327" s="4" t="s">
        <v>165</v>
      </c>
      <c r="B327" s="25" t="str">
        <f>'[1]Свод'!M318</f>
        <v>Сельское поселение Пластинский  сельсовет  Усманского  муниципального  района</v>
      </c>
    </row>
    <row r="328" spans="1:2" ht="27.75">
      <c r="A328" s="4" t="s">
        <v>166</v>
      </c>
      <c r="B328" s="25" t="str">
        <f>'[1]Свод'!M319</f>
        <v>Сельское поселение Поддубровский  сельсовет  Усманского  муниципального  района</v>
      </c>
    </row>
    <row r="329" spans="1:2" ht="27.75">
      <c r="A329" s="4" t="s">
        <v>167</v>
      </c>
      <c r="B329" s="25" t="str">
        <f>'[1]Свод'!M320</f>
        <v>Сельское поселение Пригородный  сельсовет  Усманского  муниципального  района</v>
      </c>
    </row>
    <row r="330" spans="1:2" ht="13.5" hidden="1">
      <c r="A330" s="4"/>
      <c r="B330" s="25">
        <f>'[1]Свод'!M321</f>
      </c>
    </row>
    <row r="331" spans="1:2" ht="27.75">
      <c r="A331" s="4" t="s">
        <v>168</v>
      </c>
      <c r="B331" s="25" t="str">
        <f>'[1]Свод'!M322</f>
        <v>Сельское поселение Сторожевской  сельсовет  Усманского  муниципального  района</v>
      </c>
    </row>
    <row r="332" spans="1:2" ht="27.75">
      <c r="A332" s="4" t="s">
        <v>169</v>
      </c>
      <c r="B332" s="25" t="str">
        <f>'[1]Свод'!M323</f>
        <v>Сельское поселение Сторожевско-Хуторской  сельсовет  Усманского  муниципального  района</v>
      </c>
    </row>
    <row r="333" spans="1:2" ht="28.5" thickBot="1">
      <c r="A333" s="6" t="s">
        <v>170</v>
      </c>
      <c r="B333" s="19" t="str">
        <f>'[1]Свод'!M324</f>
        <v>Сельское поселение Студенский  сельсовет  Усманского  муниципального  района</v>
      </c>
    </row>
    <row r="334" spans="1:2" ht="13.5" hidden="1">
      <c r="A334" s="3"/>
      <c r="B334" s="7">
        <f>'[1]Свод'!M325</f>
      </c>
    </row>
    <row r="335" spans="1:2" ht="13.5" hidden="1">
      <c r="A335" s="4"/>
      <c r="B335" s="25">
        <f>'[1]Свод'!M326</f>
      </c>
    </row>
    <row r="336" spans="1:2" ht="13.5" hidden="1">
      <c r="A336" s="4"/>
      <c r="B336" s="25">
        <f>'[1]Свод'!M327</f>
        <v>0</v>
      </c>
    </row>
    <row r="337" spans="1:2" ht="14.25" hidden="1" thickBot="1">
      <c r="A337" s="17"/>
      <c r="B337" s="26">
        <f>'[1]Свод'!M328</f>
        <v>0</v>
      </c>
    </row>
    <row r="338" spans="1:2" ht="13.5">
      <c r="A338" s="5" t="s">
        <v>171</v>
      </c>
      <c r="B338" s="21" t="str">
        <f>'[1]Свод'!M329</f>
        <v>Хлевенский  муниципальный  район</v>
      </c>
    </row>
    <row r="339" spans="1:2" ht="13.5" hidden="1">
      <c r="A339" s="4"/>
      <c r="B339" s="25">
        <f>'[1]Свод'!M330</f>
      </c>
    </row>
    <row r="340" spans="1:2" ht="27.75">
      <c r="A340" s="4" t="s">
        <v>172</v>
      </c>
      <c r="B340" s="25" t="str">
        <f>'[1]Свод'!M331</f>
        <v>Сельское  поселение  Введенский  сельсовет  Хлевенского  муниципального  района</v>
      </c>
    </row>
    <row r="341" spans="1:2" ht="13.5" hidden="1">
      <c r="A341" s="4"/>
      <c r="B341" s="25">
        <f>'[1]Свод'!M332</f>
      </c>
    </row>
    <row r="342" spans="1:2" ht="13.5" hidden="1">
      <c r="A342" s="4"/>
      <c r="B342" s="25">
        <f>'[1]Свод'!M333</f>
      </c>
    </row>
    <row r="343" spans="1:2" ht="13.5" hidden="1">
      <c r="A343" s="4"/>
      <c r="B343" s="25">
        <f>'[1]Свод'!M334</f>
      </c>
    </row>
    <row r="344" spans="1:2" ht="27.75">
      <c r="A344" s="4" t="s">
        <v>173</v>
      </c>
      <c r="B344" s="25" t="str">
        <f>'[1]Свод'!M335</f>
        <v>Сельское  поселение  Дмитряшевский  сельсовет  Хлевенского  муниципального  района</v>
      </c>
    </row>
    <row r="345" spans="1:2" ht="13.5" hidden="1">
      <c r="A345" s="4"/>
      <c r="B345" s="25">
        <f>'[1]Свод'!M336</f>
      </c>
    </row>
    <row r="346" spans="1:2" ht="13.5" hidden="1">
      <c r="A346" s="4"/>
      <c r="B346" s="25">
        <f>'[1]Свод'!M337</f>
      </c>
    </row>
    <row r="347" spans="1:2" ht="27.75">
      <c r="A347" s="4" t="s">
        <v>174</v>
      </c>
      <c r="B347" s="25" t="str">
        <f>'[1]Свод'!M338</f>
        <v>Сельское  поселение  Конь-Колодезский  сельсовет  Хлевенского  муниципального  района</v>
      </c>
    </row>
    <row r="348" spans="1:2" ht="13.5" hidden="1">
      <c r="A348" s="4"/>
      <c r="B348" s="25">
        <f>'[1]Свод'!M339</f>
      </c>
    </row>
    <row r="349" spans="1:2" ht="13.5" hidden="1">
      <c r="A349" s="4"/>
      <c r="B349" s="25">
        <f>'[1]Свод'!M340</f>
      </c>
    </row>
    <row r="350" spans="1:2" ht="27.75">
      <c r="A350" s="4" t="s">
        <v>175</v>
      </c>
      <c r="B350" s="25" t="str">
        <f>'[1]Свод'!M341</f>
        <v>Сельское  поселение  Ново-Дубовский  сельсовет  Хлевенского  муниципального  района</v>
      </c>
    </row>
    <row r="351" spans="1:2" ht="27.75">
      <c r="A351" s="4" t="s">
        <v>176</v>
      </c>
      <c r="B351" s="25" t="str">
        <f>'[1]Свод'!M342</f>
        <v>Сельское  поселение  Отскоченский  сельсовет  Хлевенского  муниципального  района</v>
      </c>
    </row>
    <row r="352" spans="1:2" ht="13.5" hidden="1">
      <c r="A352" s="4"/>
      <c r="B352" s="25">
        <f>'[1]Свод'!M343</f>
      </c>
    </row>
    <row r="353" spans="1:2" ht="28.5" thickBot="1">
      <c r="A353" s="6" t="s">
        <v>177</v>
      </c>
      <c r="B353" s="19" t="str">
        <f>'[1]Свод'!M344</f>
        <v>Сельское  поселение  Фомино-Негачевский  сельсовет  Хлевенского  муниципального  района</v>
      </c>
    </row>
    <row r="354" spans="1:2" ht="13.5" hidden="1">
      <c r="A354" s="3"/>
      <c r="B354" s="7">
        <f>'[1]Свод'!M345</f>
      </c>
    </row>
    <row r="355" spans="1:2" ht="13.5" hidden="1">
      <c r="A355" s="4"/>
      <c r="B355" s="25">
        <f>'[1]Свод'!M346</f>
        <v>0</v>
      </c>
    </row>
    <row r="356" spans="1:2" ht="13.5" hidden="1">
      <c r="A356" s="17"/>
      <c r="B356" s="26">
        <f>'[1]Свод'!M347</f>
        <v>0</v>
      </c>
    </row>
    <row r="357" spans="1:2" ht="13.5">
      <c r="A357" s="5" t="s">
        <v>178</v>
      </c>
      <c r="B357" s="21" t="str">
        <f>'[1]Свод'!M348</f>
        <v>Чаплыгинский  муниципальный  район</v>
      </c>
    </row>
    <row r="358" spans="1:2" ht="13.5" hidden="1">
      <c r="A358" s="4"/>
      <c r="B358" s="25">
        <f>'[1]Свод'!M349</f>
      </c>
    </row>
    <row r="359" spans="1:2" ht="27.75">
      <c r="A359" s="4" t="s">
        <v>179</v>
      </c>
      <c r="B359" s="25" t="str">
        <f>'[1]Свод'!M350</f>
        <v>Сельское  поселение  Братовский  сельсовет  Чаплыгинского  муниципального  района</v>
      </c>
    </row>
    <row r="360" spans="1:2" ht="13.5" hidden="1">
      <c r="A360" s="4"/>
      <c r="B360" s="25">
        <f>'[1]Свод'!M351</f>
      </c>
    </row>
    <row r="361" spans="1:2" ht="27.75">
      <c r="A361" s="4" t="s">
        <v>180</v>
      </c>
      <c r="B361" s="25" t="str">
        <f>'[1]Свод'!M352</f>
        <v>Сельское  поселение  Ведновский  сельсовет  Чаплыгинского  муниципального  района</v>
      </c>
    </row>
    <row r="362" spans="1:2" ht="13.5" hidden="1">
      <c r="A362" s="4"/>
      <c r="B362" s="25">
        <f>'[1]Свод'!M353</f>
      </c>
    </row>
    <row r="363" spans="1:2" ht="13.5" hidden="1">
      <c r="A363" s="4"/>
      <c r="B363" s="25">
        <f>'[1]Свод'!M354</f>
      </c>
    </row>
    <row r="364" spans="1:2" ht="13.5" hidden="1">
      <c r="A364" s="4"/>
      <c r="B364" s="25">
        <f>'[1]Свод'!M355</f>
      </c>
    </row>
    <row r="365" spans="1:2" ht="27.75">
      <c r="A365" s="4" t="s">
        <v>181</v>
      </c>
      <c r="B365" s="25" t="str">
        <f>'[1]Свод'!M356</f>
        <v>Сельское  поселение  Зенкинский  сельсовет  Чаплыгинского  муниципального  района</v>
      </c>
    </row>
    <row r="366" spans="1:2" ht="13.5" hidden="1">
      <c r="A366" s="4"/>
      <c r="B366" s="25">
        <f>'[1]Свод'!M357</f>
      </c>
    </row>
    <row r="367" spans="1:2" ht="27.75">
      <c r="A367" s="4" t="s">
        <v>182</v>
      </c>
      <c r="B367" s="25" t="str">
        <f>'[1]Свод'!M358</f>
        <v>Сельское  поселение  Колыбельский  сельсовет  Чаплыгинского  муниципального  района</v>
      </c>
    </row>
    <row r="368" spans="1:2" ht="13.5" hidden="1">
      <c r="A368" s="4"/>
      <c r="B368" s="25">
        <f>'[1]Свод'!M359</f>
      </c>
    </row>
    <row r="369" spans="1:2" ht="27.75">
      <c r="A369" s="4" t="s">
        <v>183</v>
      </c>
      <c r="B369" s="25" t="str">
        <f>'[1]Свод'!M360</f>
        <v>Сельское  поселение  Кривополянский  сельсовет  Чаплыгинского  муниципального  района</v>
      </c>
    </row>
    <row r="370" spans="1:2" ht="13.5" hidden="1">
      <c r="A370" s="4"/>
      <c r="B370" s="25">
        <f>'[1]Свод'!M361</f>
      </c>
    </row>
    <row r="371" spans="1:2" ht="13.5" hidden="1">
      <c r="A371" s="4"/>
      <c r="B371" s="25">
        <f>'[1]Свод'!M362</f>
      </c>
    </row>
    <row r="372" spans="1:2" ht="13.5" hidden="1">
      <c r="A372" s="4"/>
      <c r="B372" s="25">
        <f>'[1]Свод'!M363</f>
      </c>
    </row>
    <row r="373" spans="1:2" ht="13.5" hidden="1">
      <c r="A373" s="4"/>
      <c r="B373" s="25">
        <f>'[1]Свод'!M364</f>
      </c>
    </row>
    <row r="374" spans="1:2" ht="13.5" hidden="1">
      <c r="A374" s="4"/>
      <c r="B374" s="25">
        <f>'[1]Свод'!M365</f>
      </c>
    </row>
    <row r="375" spans="1:2" ht="27.75">
      <c r="A375" s="4" t="s">
        <v>184</v>
      </c>
      <c r="B375" s="25" t="str">
        <f>'[1]Свод'!M366</f>
        <v>Сельское  поселение  Пиковский  сельсовет  Чаплыгинского  муниципального  района</v>
      </c>
    </row>
    <row r="376" spans="1:2" ht="27.75">
      <c r="A376" s="4" t="s">
        <v>185</v>
      </c>
      <c r="B376" s="25" t="str">
        <f>'[1]Свод'!M367</f>
        <v>Сельское  поселение  Соловской  сельсовет  Чаплыгинского  муниципального  района</v>
      </c>
    </row>
    <row r="377" spans="1:2" ht="27.75">
      <c r="A377" s="4" t="s">
        <v>186</v>
      </c>
      <c r="B377" s="25" t="str">
        <f>'[1]Свод'!M368</f>
        <v>Сельское  поселение  Троекуровский  сельсовет  Чаплыгинского  муниципального  района</v>
      </c>
    </row>
    <row r="378" spans="1:2" ht="27.75">
      <c r="A378" s="4" t="s">
        <v>187</v>
      </c>
      <c r="B378" s="25" t="str">
        <f>'[1]Свод'!M369</f>
        <v>Сельское  поселение  Урусовский  сельсовет  Чаплыгинского  муниципального  района</v>
      </c>
    </row>
    <row r="379" spans="1:2" ht="27.75">
      <c r="A379" s="4" t="s">
        <v>188</v>
      </c>
      <c r="B379" s="25" t="str">
        <f>'[1]Свод'!M370</f>
        <v>Сельское  поселение  Шишкинский  сельсовет  Чаплыгинского  муниципального  района</v>
      </c>
    </row>
    <row r="380" spans="1:2" ht="28.5" thickBot="1">
      <c r="A380" s="6" t="s">
        <v>189</v>
      </c>
      <c r="B380" s="19" t="str">
        <f>'[1]Свод'!M371</f>
        <v>Сельское  поселение  Юсовский  сельсовет  Чаплыгинского  муниципального  района</v>
      </c>
    </row>
    <row r="381" spans="1:2" ht="13.5" hidden="1">
      <c r="A381" s="3"/>
      <c r="B381" s="7">
        <f>'[1]Свод'!M372</f>
      </c>
    </row>
    <row r="382" spans="1:2" ht="13.5" hidden="1">
      <c r="A382" s="4"/>
      <c r="B382" s="25">
        <f>'[1]Свод'!M373</f>
      </c>
    </row>
    <row r="383" spans="1:2" ht="14.25" thickBot="1">
      <c r="A383" s="6" t="s">
        <v>190</v>
      </c>
      <c r="B383" s="19" t="str">
        <f>'[1]Свод'!M374</f>
        <v>Городской  округ  город  Елец</v>
      </c>
    </row>
    <row r="384" spans="1:2" ht="14.25" hidden="1" thickBot="1">
      <c r="A384" s="22"/>
      <c r="B384" s="23">
        <f>'[1]Свод'!M375</f>
      </c>
    </row>
    <row r="385" ht="15" customHeight="1">
      <c r="B385" s="2"/>
    </row>
    <row r="386" spans="1:2" ht="13.5">
      <c r="A386" s="15">
        <f>'[1]Свод'!$Q$377</f>
        <v>180</v>
      </c>
      <c r="B386" s="16" t="s">
        <v>162</v>
      </c>
    </row>
  </sheetData>
  <sheetProtection sheet="1"/>
  <mergeCells count="2">
    <mergeCell ref="A13:B13"/>
    <mergeCell ref="A14:B14"/>
  </mergeCells>
  <printOptions/>
  <pageMargins left="0.7874015748031497" right="0.7874015748031497" top="0.7874015748031497" bottom="0.7874015748031497" header="0.5118110236220472" footer="0.5118110236220472"/>
  <pageSetup fitToHeight="2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belanin</cp:lastModifiedBy>
  <cp:lastPrinted>2016-02-10T04:13:46Z</cp:lastPrinted>
  <dcterms:created xsi:type="dcterms:W3CDTF">2009-09-10T13:03:17Z</dcterms:created>
  <dcterms:modified xsi:type="dcterms:W3CDTF">2016-02-11T04:58:55Z</dcterms:modified>
  <cp:category/>
  <cp:version/>
  <cp:contentType/>
  <cp:contentStatus/>
</cp:coreProperties>
</file>