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40" activeTab="0"/>
  </bookViews>
  <sheets>
    <sheet name="Доходы" sheetId="1" r:id="rId1"/>
  </sheets>
  <definedNames>
    <definedName name="_xlnm.Print_Titles" localSheetId="0">'Доходы'!$7:$7</definedName>
  </definedNames>
  <calcPr fullCalcOnLoad="1"/>
</workbook>
</file>

<file path=xl/sharedStrings.xml><?xml version="1.0" encoding="utf-8"?>
<sst xmlns="http://schemas.openxmlformats.org/spreadsheetml/2006/main" count="77" uniqueCount="77">
  <si>
    <t>Код дохода по бюджетной классификации</t>
  </si>
  <si>
    <t>Наименование</t>
  </si>
  <si>
    <t>Сумма</t>
  </si>
  <si>
    <t>тыс. руб.</t>
  </si>
  <si>
    <t>00010000000000000000</t>
  </si>
  <si>
    <t>00010100000000000000</t>
  </si>
  <si>
    <t>00010101000000000110</t>
  </si>
  <si>
    <t>00010102000010000110</t>
  </si>
  <si>
    <t>00010300000000000000</t>
  </si>
  <si>
    <t>00010302000010000110</t>
  </si>
  <si>
    <t>00010500000000000000</t>
  </si>
  <si>
    <t>00010501000000000110</t>
  </si>
  <si>
    <t>00010503000010000110</t>
  </si>
  <si>
    <t>00010600000000000000</t>
  </si>
  <si>
    <t>00010602000020000110</t>
  </si>
  <si>
    <t>00010604000020000110</t>
  </si>
  <si>
    <t>00010605000020000110</t>
  </si>
  <si>
    <t>00010700000000000000</t>
  </si>
  <si>
    <t>00010701000010000110</t>
  </si>
  <si>
    <t>00010704000010000110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</si>
  <si>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</si>
  <si>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</si>
  <si>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</si>
  <si>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</si>
  <si>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</si>
  <si>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</si>
  <si>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</si>
  <si>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</si>
  <si>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</si>
  <si>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</si>
  <si>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00020200000000000000</t>
  </si>
  <si>
    <t>00020210000000000151</t>
  </si>
  <si>
    <t>00020220000000000151</t>
  </si>
  <si>
    <t>00020230000000000151</t>
  </si>
  <si>
    <t>00020240000000000151</t>
  </si>
  <si>
    <t>00020300000000000000</t>
  </si>
  <si>
    <t>00021800000000000000</t>
  </si>
  <si>
    <t>00021900000000000000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</si>
  <si>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</si>
  <si>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</si>
  <si>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</si>
  <si>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</si>
  <si>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</si>
  <si>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</si>
  <si>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</si>
  <si>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</si>
  <si>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</si>
  <si>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</si>
  <si>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</si>
  <si>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</si>
  <si>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</si>
  <si>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</si>
  <si>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</si>
  <si>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</si>
  <si>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</si>
  <si>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</si>
  <si>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</si>
  <si>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</si>
  <si>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</si>
  <si>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</si>
  <si>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</si>
  <si>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</si>
  <si>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</si>
  <si>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</si>
  <si>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</si>
  <si>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</si>
  <si>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</si>
  <si>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</si>
  <si>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</si>
  <si>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</si>
  <si>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</si>
  <si>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</si>
  <si>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Сумма в рублях</t>
  </si>
  <si>
    <t>ДОХОДЫ БЮДЖЕТА  -  ВСЕГО</t>
  </si>
  <si>
    <t>Доходы бюджета по кодам классификации доходов бюджетов  за 2018 год</t>
  </si>
  <si>
    <t>Приложение 1   к   Закону   Липецкой       области                                                                                               "Об исполнении областного бюджета за 2018 год"</t>
  </si>
  <si>
    <t>85000000000000000000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</si>
</sst>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.mm\.yyyy"/>
    <numFmt numFmtId="181" formatCode="#,##0.0"/>
    <numFmt numFmtId="182" formatCode="###\ ###\ ###\ ###\ ##0.00"/>
  </numFmts>
  <fonts count="7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hair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49" fontId="45" fillId="0" borderId="1">
      <alignment horizontal="center" wrapText="1"/>
      <protection/>
    </xf>
    <xf numFmtId="49" fontId="45" fillId="0" borderId="2">
      <alignment horizontal="center"/>
      <protection/>
    </xf>
    <xf numFmtId="49" fontId="45" fillId="0" borderId="3">
      <alignment horizontal="center" wrapText="1"/>
      <protection/>
    </xf>
    <xf numFmtId="49" fontId="45" fillId="0" borderId="4">
      <alignment/>
      <protection/>
    </xf>
    <xf numFmtId="4" fontId="45" fillId="0" borderId="5">
      <alignment horizontal="right"/>
      <protection/>
    </xf>
    <xf numFmtId="49" fontId="46" fillId="0" borderId="0">
      <alignment/>
      <protection/>
    </xf>
    <xf numFmtId="0" fontId="45" fillId="0" borderId="0">
      <alignment/>
      <protection/>
    </xf>
    <xf numFmtId="0" fontId="45" fillId="0" borderId="6">
      <alignment horizontal="left" wrapText="1"/>
      <protection/>
    </xf>
    <xf numFmtId="0" fontId="46" fillId="0" borderId="7">
      <alignment horizontal="left" wrapText="1"/>
      <protection/>
    </xf>
    <xf numFmtId="0" fontId="45" fillId="0" borderId="4">
      <alignment/>
      <protection/>
    </xf>
    <xf numFmtId="0" fontId="45" fillId="0" borderId="0">
      <alignment horizontal="center"/>
      <protection/>
    </xf>
    <xf numFmtId="0" fontId="44" fillId="0" borderId="4">
      <alignment/>
      <protection/>
    </xf>
    <xf numFmtId="49" fontId="45" fillId="0" borderId="8">
      <alignment horizontal="center"/>
      <protection/>
    </xf>
    <xf numFmtId="4" fontId="45" fillId="0" borderId="7">
      <alignment horizontal="right"/>
      <protection/>
    </xf>
    <xf numFmtId="0" fontId="46" fillId="0" borderId="0">
      <alignment horizontal="center"/>
      <protection/>
    </xf>
    <xf numFmtId="0" fontId="46" fillId="0" borderId="4">
      <alignment/>
      <protection/>
    </xf>
    <xf numFmtId="0" fontId="45" fillId="0" borderId="9">
      <alignment horizontal="left" wrapText="1"/>
      <protection/>
    </xf>
    <xf numFmtId="0" fontId="45" fillId="0" borderId="10">
      <alignment horizontal="left" wrapText="1"/>
      <protection/>
    </xf>
    <xf numFmtId="0" fontId="45" fillId="0" borderId="9">
      <alignment horizontal="left" wrapText="1" indent="1"/>
      <protection/>
    </xf>
    <xf numFmtId="0" fontId="45" fillId="0" borderId="10">
      <alignment horizontal="left" wrapText="1" indent="2"/>
      <protection/>
    </xf>
    <xf numFmtId="0" fontId="44" fillId="20" borderId="11">
      <alignment/>
      <protection/>
    </xf>
    <xf numFmtId="0" fontId="45" fillId="0" borderId="12">
      <alignment horizontal="left" wrapText="1" indent="2"/>
      <protection/>
    </xf>
    <xf numFmtId="0" fontId="45" fillId="0" borderId="0">
      <alignment horizontal="center" wrapText="1"/>
      <protection/>
    </xf>
    <xf numFmtId="49" fontId="45" fillId="0" borderId="4">
      <alignment horizontal="left"/>
      <protection/>
    </xf>
    <xf numFmtId="49" fontId="45" fillId="0" borderId="13">
      <alignment horizontal="center" wrapText="1"/>
      <protection/>
    </xf>
    <xf numFmtId="49" fontId="45" fillId="0" borderId="13">
      <alignment horizontal="center" shrinkToFit="1"/>
      <protection/>
    </xf>
    <xf numFmtId="49" fontId="45" fillId="0" borderId="1">
      <alignment horizontal="center" shrinkToFit="1"/>
      <protection/>
    </xf>
    <xf numFmtId="49" fontId="45" fillId="0" borderId="0">
      <alignment/>
      <protection/>
    </xf>
    <xf numFmtId="0" fontId="45" fillId="0" borderId="12">
      <alignment horizontal="left" wrapText="1"/>
      <protection/>
    </xf>
    <xf numFmtId="0" fontId="45" fillId="0" borderId="14">
      <alignment horizontal="left" wrapText="1"/>
      <protection/>
    </xf>
    <xf numFmtId="0" fontId="45" fillId="0" borderId="12">
      <alignment horizontal="left" wrapText="1" indent="1"/>
      <protection/>
    </xf>
    <xf numFmtId="0" fontId="45" fillId="0" borderId="14">
      <alignment horizontal="left" wrapText="1" indent="2"/>
      <protection/>
    </xf>
    <xf numFmtId="0" fontId="44" fillId="0" borderId="15">
      <alignment/>
      <protection/>
    </xf>
    <xf numFmtId="0" fontId="44" fillId="0" borderId="16">
      <alignment/>
      <protection/>
    </xf>
    <xf numFmtId="0" fontId="46" fillId="0" borderId="17">
      <alignment horizontal="center" vertical="center" textRotation="90" wrapText="1"/>
      <protection/>
    </xf>
    <xf numFmtId="0" fontId="46" fillId="0" borderId="18">
      <alignment horizontal="center" vertical="center" textRotation="90" wrapText="1"/>
      <protection/>
    </xf>
    <xf numFmtId="0" fontId="45" fillId="0" borderId="0">
      <alignment vertical="center"/>
      <protection/>
    </xf>
    <xf numFmtId="0" fontId="46" fillId="0" borderId="0">
      <alignment horizontal="center" vertical="center" textRotation="90" wrapText="1"/>
      <protection/>
    </xf>
    <xf numFmtId="0" fontId="46" fillId="0" borderId="19">
      <alignment horizontal="center" vertical="center" textRotation="90" wrapText="1"/>
      <protection/>
    </xf>
    <xf numFmtId="0" fontId="46" fillId="0" borderId="0">
      <alignment horizontal="center" vertical="center" textRotation="90"/>
      <protection/>
    </xf>
    <xf numFmtId="0" fontId="46" fillId="0" borderId="19">
      <alignment horizontal="center" vertical="center" textRotation="90"/>
      <protection/>
    </xf>
    <xf numFmtId="0" fontId="46" fillId="0" borderId="2">
      <alignment horizontal="center" vertical="center" textRotation="90"/>
      <protection/>
    </xf>
    <xf numFmtId="0" fontId="44" fillId="0" borderId="18">
      <alignment/>
      <protection/>
    </xf>
    <xf numFmtId="0" fontId="47" fillId="0" borderId="4">
      <alignment wrapText="1"/>
      <protection/>
    </xf>
    <xf numFmtId="0" fontId="47" fillId="0" borderId="2">
      <alignment wrapText="1"/>
      <protection/>
    </xf>
    <xf numFmtId="0" fontId="47" fillId="0" borderId="18">
      <alignment wrapText="1"/>
      <protection/>
    </xf>
    <xf numFmtId="0" fontId="45" fillId="0" borderId="2">
      <alignment horizontal="center" vertical="top" wrapText="1"/>
      <protection/>
    </xf>
    <xf numFmtId="0" fontId="46" fillId="0" borderId="20">
      <alignment/>
      <protection/>
    </xf>
    <xf numFmtId="49" fontId="48" fillId="0" borderId="21">
      <alignment horizontal="left" vertical="center" wrapText="1"/>
      <protection/>
    </xf>
    <xf numFmtId="49" fontId="45" fillId="0" borderId="14">
      <alignment horizontal="left" vertical="center" wrapText="1" indent="2"/>
      <protection/>
    </xf>
    <xf numFmtId="49" fontId="45" fillId="0" borderId="12">
      <alignment horizontal="left" vertical="center" wrapText="1" indent="3"/>
      <protection/>
    </xf>
    <xf numFmtId="49" fontId="45" fillId="0" borderId="21">
      <alignment horizontal="left" vertical="center" wrapText="1" indent="3"/>
      <protection/>
    </xf>
    <xf numFmtId="49" fontId="45" fillId="0" borderId="22">
      <alignment horizontal="left" vertical="center" wrapText="1" indent="3"/>
      <protection/>
    </xf>
    <xf numFmtId="0" fontId="48" fillId="0" borderId="20">
      <alignment horizontal="left" vertical="center" wrapText="1"/>
      <protection/>
    </xf>
    <xf numFmtId="49" fontId="45" fillId="0" borderId="18">
      <alignment horizontal="left" vertical="center" wrapText="1" indent="3"/>
      <protection/>
    </xf>
    <xf numFmtId="49" fontId="45" fillId="0" borderId="0">
      <alignment horizontal="left" vertical="center" wrapText="1" indent="3"/>
      <protection/>
    </xf>
    <xf numFmtId="49" fontId="45" fillId="0" borderId="4">
      <alignment horizontal="left" vertical="center" wrapText="1" indent="3"/>
      <protection/>
    </xf>
    <xf numFmtId="49" fontId="48" fillId="0" borderId="20">
      <alignment horizontal="left" vertical="center" wrapText="1"/>
      <protection/>
    </xf>
    <xf numFmtId="0" fontId="45" fillId="0" borderId="21">
      <alignment horizontal="left" vertical="center" wrapText="1"/>
      <protection/>
    </xf>
    <xf numFmtId="0" fontId="45" fillId="0" borderId="22">
      <alignment horizontal="left" vertical="center" wrapText="1"/>
      <protection/>
    </xf>
    <xf numFmtId="49" fontId="48" fillId="0" borderId="23">
      <alignment horizontal="left" vertical="center" wrapText="1"/>
      <protection/>
    </xf>
    <xf numFmtId="49" fontId="45" fillId="0" borderId="24">
      <alignment horizontal="left" vertical="center" wrapText="1"/>
      <protection/>
    </xf>
    <xf numFmtId="49" fontId="45" fillId="0" borderId="25">
      <alignment horizontal="left" vertical="center" wrapText="1"/>
      <protection/>
    </xf>
    <xf numFmtId="49" fontId="46" fillId="0" borderId="26">
      <alignment horizontal="center"/>
      <protection/>
    </xf>
    <xf numFmtId="49" fontId="46" fillId="0" borderId="27">
      <alignment horizontal="center" vertical="center" wrapText="1"/>
      <protection/>
    </xf>
    <xf numFmtId="49" fontId="45" fillId="0" borderId="28">
      <alignment horizontal="center" vertical="center" wrapText="1"/>
      <protection/>
    </xf>
    <xf numFmtId="49" fontId="45" fillId="0" borderId="13">
      <alignment horizontal="center" vertical="center" wrapText="1"/>
      <protection/>
    </xf>
    <xf numFmtId="49" fontId="45" fillId="0" borderId="27">
      <alignment horizontal="center" vertical="center" wrapText="1"/>
      <protection/>
    </xf>
    <xf numFmtId="49" fontId="45" fillId="0" borderId="18">
      <alignment horizontal="center" vertical="center" wrapText="1"/>
      <protection/>
    </xf>
    <xf numFmtId="49" fontId="45" fillId="0" borderId="0">
      <alignment horizontal="center" vertical="center" wrapText="1"/>
      <protection/>
    </xf>
    <xf numFmtId="49" fontId="45" fillId="0" borderId="4">
      <alignment horizontal="center" vertical="center" wrapText="1"/>
      <protection/>
    </xf>
    <xf numFmtId="49" fontId="46" fillId="0" borderId="26">
      <alignment horizontal="center" vertical="center" wrapText="1"/>
      <protection/>
    </xf>
    <xf numFmtId="49" fontId="45" fillId="0" borderId="29">
      <alignment horizontal="center" vertical="center" wrapText="1"/>
      <protection/>
    </xf>
    <xf numFmtId="0" fontId="44" fillId="0" borderId="30">
      <alignment/>
      <protection/>
    </xf>
    <xf numFmtId="0" fontId="45" fillId="0" borderId="26">
      <alignment horizontal="center" vertical="center"/>
      <protection/>
    </xf>
    <xf numFmtId="0" fontId="45" fillId="0" borderId="28">
      <alignment horizontal="center" vertical="center"/>
      <protection/>
    </xf>
    <xf numFmtId="0" fontId="45" fillId="0" borderId="13">
      <alignment horizontal="center" vertical="center"/>
      <protection/>
    </xf>
    <xf numFmtId="0" fontId="45" fillId="0" borderId="27">
      <alignment horizontal="center" vertical="center"/>
      <protection/>
    </xf>
    <xf numFmtId="49" fontId="45" fillId="0" borderId="5">
      <alignment horizontal="center" vertical="center"/>
      <protection/>
    </xf>
    <xf numFmtId="49" fontId="45" fillId="0" borderId="15">
      <alignment horizontal="center" vertical="center"/>
      <protection/>
    </xf>
    <xf numFmtId="49" fontId="45" fillId="0" borderId="1">
      <alignment horizontal="center" vertical="center"/>
      <protection/>
    </xf>
    <xf numFmtId="49" fontId="45" fillId="0" borderId="2">
      <alignment horizontal="center" vertical="center"/>
      <protection/>
    </xf>
    <xf numFmtId="49" fontId="45" fillId="0" borderId="4">
      <alignment horizontal="center"/>
      <protection/>
    </xf>
    <xf numFmtId="0" fontId="45" fillId="0" borderId="18">
      <alignment horizontal="center"/>
      <protection/>
    </xf>
    <xf numFmtId="49" fontId="45" fillId="0" borderId="4">
      <alignment/>
      <protection/>
    </xf>
    <xf numFmtId="0" fontId="45" fillId="0" borderId="2">
      <alignment horizontal="center" vertical="top"/>
      <protection/>
    </xf>
    <xf numFmtId="49" fontId="45" fillId="0" borderId="2">
      <alignment horizontal="center" vertical="top" wrapText="1"/>
      <protection/>
    </xf>
    <xf numFmtId="0" fontId="45" fillId="0" borderId="15">
      <alignment/>
      <protection/>
    </xf>
    <xf numFmtId="4" fontId="45" fillId="0" borderId="18">
      <alignment horizontal="right"/>
      <protection/>
    </xf>
    <xf numFmtId="4" fontId="45" fillId="0" borderId="0">
      <alignment horizontal="right" shrinkToFit="1"/>
      <protection/>
    </xf>
    <xf numFmtId="4" fontId="45" fillId="0" borderId="4">
      <alignment horizontal="right"/>
      <protection/>
    </xf>
    <xf numFmtId="4" fontId="45" fillId="0" borderId="31">
      <alignment horizontal="right"/>
      <protection/>
    </xf>
    <xf numFmtId="0" fontId="49" fillId="0" borderId="4">
      <alignment/>
      <protection/>
    </xf>
    <xf numFmtId="0" fontId="49" fillId="0" borderId="18">
      <alignment/>
      <protection/>
    </xf>
    <xf numFmtId="0" fontId="45" fillId="0" borderId="2">
      <alignment horizontal="center" vertical="top" wrapText="1"/>
      <protection/>
    </xf>
    <xf numFmtId="0" fontId="45" fillId="0" borderId="4">
      <alignment horizontal="center"/>
      <protection/>
    </xf>
    <xf numFmtId="49" fontId="45" fillId="0" borderId="18">
      <alignment horizontal="center"/>
      <protection/>
    </xf>
    <xf numFmtId="49" fontId="45" fillId="0" borderId="0">
      <alignment horizontal="left"/>
      <protection/>
    </xf>
    <xf numFmtId="4" fontId="45" fillId="0" borderId="15">
      <alignment horizontal="right"/>
      <protection/>
    </xf>
    <xf numFmtId="0" fontId="45" fillId="0" borderId="2">
      <alignment horizontal="center" vertical="top"/>
      <protection/>
    </xf>
    <xf numFmtId="4" fontId="45" fillId="0" borderId="16">
      <alignment horizontal="right"/>
      <protection/>
    </xf>
    <xf numFmtId="0" fontId="45" fillId="0" borderId="16">
      <alignment/>
      <protection/>
    </xf>
    <xf numFmtId="4" fontId="45" fillId="0" borderId="32">
      <alignment horizontal="right"/>
      <protection/>
    </xf>
    <xf numFmtId="0" fontId="50" fillId="0" borderId="33">
      <alignment/>
      <protection/>
    </xf>
    <xf numFmtId="0" fontId="44" fillId="2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5" fillId="0" borderId="0">
      <alignment horizontal="left"/>
      <protection/>
    </xf>
    <xf numFmtId="0" fontId="45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0" fontId="44" fillId="20" borderId="4">
      <alignment/>
      <protection/>
    </xf>
    <xf numFmtId="49" fontId="45" fillId="0" borderId="2">
      <alignment horizontal="center" vertical="center" wrapText="1"/>
      <protection/>
    </xf>
    <xf numFmtId="49" fontId="45" fillId="0" borderId="2">
      <alignment horizontal="center" vertical="center" wrapText="1"/>
      <protection/>
    </xf>
    <xf numFmtId="0" fontId="44" fillId="20" borderId="34">
      <alignment/>
      <protection/>
    </xf>
    <xf numFmtId="0" fontId="45" fillId="0" borderId="8">
      <alignment horizontal="left" wrapText="1"/>
      <protection/>
    </xf>
    <xf numFmtId="0" fontId="45" fillId="0" borderId="16">
      <alignment horizontal="left" wrapText="1" indent="1"/>
      <protection/>
    </xf>
    <xf numFmtId="0" fontId="45" fillId="0" borderId="6">
      <alignment horizontal="left" wrapText="1" indent="2"/>
      <protection/>
    </xf>
    <xf numFmtId="0" fontId="44" fillId="20" borderId="18">
      <alignment/>
      <protection/>
    </xf>
    <xf numFmtId="0" fontId="52" fillId="0" borderId="0">
      <alignment horizontal="center" wrapText="1"/>
      <protection/>
    </xf>
    <xf numFmtId="0" fontId="53" fillId="0" borderId="0">
      <alignment horizontal="center" vertical="top"/>
      <protection/>
    </xf>
    <xf numFmtId="0" fontId="45" fillId="0" borderId="4">
      <alignment wrapText="1"/>
      <protection/>
    </xf>
    <xf numFmtId="0" fontId="45" fillId="0" borderId="34">
      <alignment wrapText="1"/>
      <protection/>
    </xf>
    <xf numFmtId="0" fontId="45" fillId="0" borderId="18">
      <alignment horizontal="left"/>
      <protection/>
    </xf>
    <xf numFmtId="0" fontId="44" fillId="20" borderId="35">
      <alignment/>
      <protection/>
    </xf>
    <xf numFmtId="49" fontId="45" fillId="0" borderId="26">
      <alignment horizontal="center" wrapText="1"/>
      <protection/>
    </xf>
    <xf numFmtId="49" fontId="45" fillId="0" borderId="28">
      <alignment horizontal="center" wrapText="1"/>
      <protection/>
    </xf>
    <xf numFmtId="49" fontId="45" fillId="0" borderId="13">
      <alignment horizontal="center"/>
      <protection/>
    </xf>
    <xf numFmtId="0" fontId="44" fillId="20" borderId="36">
      <alignment/>
      <protection/>
    </xf>
    <xf numFmtId="0" fontId="45" fillId="0" borderId="30">
      <alignment/>
      <protection/>
    </xf>
    <xf numFmtId="0" fontId="45" fillId="0" borderId="0">
      <alignment horizontal="center"/>
      <protection/>
    </xf>
    <xf numFmtId="49" fontId="45" fillId="0" borderId="18">
      <alignment/>
      <protection/>
    </xf>
    <xf numFmtId="49" fontId="45" fillId="0" borderId="0">
      <alignment/>
      <protection/>
    </xf>
    <xf numFmtId="49" fontId="45" fillId="0" borderId="5">
      <alignment horizontal="center"/>
      <protection/>
    </xf>
    <xf numFmtId="49" fontId="45" fillId="0" borderId="15">
      <alignment horizontal="center"/>
      <protection/>
    </xf>
    <xf numFmtId="49" fontId="45" fillId="0" borderId="1">
      <alignment horizontal="center"/>
      <protection/>
    </xf>
    <xf numFmtId="49" fontId="45" fillId="0" borderId="2">
      <alignment horizontal="center" vertical="center" wrapText="1"/>
      <protection/>
    </xf>
    <xf numFmtId="0" fontId="45" fillId="0" borderId="2">
      <alignment horizontal="center" vertical="center" wrapText="1"/>
      <protection/>
    </xf>
    <xf numFmtId="49" fontId="45" fillId="0" borderId="31">
      <alignment horizontal="center" vertical="center" wrapText="1"/>
      <protection/>
    </xf>
    <xf numFmtId="0" fontId="44" fillId="20" borderId="37">
      <alignment/>
      <protection/>
    </xf>
    <xf numFmtId="4" fontId="45" fillId="0" borderId="2">
      <alignment horizontal="right"/>
      <protection/>
    </xf>
    <xf numFmtId="4" fontId="45" fillId="0" borderId="1">
      <alignment horizontal="right"/>
      <protection/>
    </xf>
    <xf numFmtId="0" fontId="45" fillId="21" borderId="30">
      <alignment/>
      <protection/>
    </xf>
    <xf numFmtId="0" fontId="45" fillId="21" borderId="0">
      <alignment/>
      <protection/>
    </xf>
    <xf numFmtId="0" fontId="46" fillId="0" borderId="0">
      <alignment horizontal="center"/>
      <protection/>
    </xf>
    <xf numFmtId="49" fontId="54" fillId="0" borderId="0">
      <alignment horizontal="right"/>
      <protection/>
    </xf>
    <xf numFmtId="0" fontId="45" fillId="0" borderId="0">
      <alignment horizontal="right"/>
      <protection/>
    </xf>
    <xf numFmtId="0" fontId="55" fillId="0" borderId="0">
      <alignment/>
      <protection/>
    </xf>
    <xf numFmtId="0" fontId="45" fillId="0" borderId="19">
      <alignment horizontal="center"/>
      <protection/>
    </xf>
    <xf numFmtId="49" fontId="54" fillId="0" borderId="38">
      <alignment horizontal="right"/>
      <protection/>
    </xf>
    <xf numFmtId="0" fontId="45" fillId="0" borderId="38">
      <alignment horizontal="right"/>
      <protection/>
    </xf>
    <xf numFmtId="0" fontId="50" fillId="0" borderId="39">
      <alignment/>
      <protection/>
    </xf>
    <xf numFmtId="0" fontId="55" fillId="0" borderId="4">
      <alignment/>
      <protection/>
    </xf>
    <xf numFmtId="0" fontId="45" fillId="0" borderId="31">
      <alignment horizontal="center"/>
      <protection/>
    </xf>
    <xf numFmtId="49" fontId="44" fillId="0" borderId="40">
      <alignment horizontal="center"/>
      <protection/>
    </xf>
    <xf numFmtId="180" fontId="45" fillId="0" borderId="41">
      <alignment horizontal="center"/>
      <protection/>
    </xf>
    <xf numFmtId="0" fontId="45" fillId="0" borderId="42">
      <alignment horizontal="center"/>
      <protection/>
    </xf>
    <xf numFmtId="49" fontId="45" fillId="0" borderId="43">
      <alignment horizontal="center"/>
      <protection/>
    </xf>
    <xf numFmtId="49" fontId="45" fillId="0" borderId="41">
      <alignment horizontal="center"/>
      <protection/>
    </xf>
    <xf numFmtId="0" fontId="45" fillId="0" borderId="41">
      <alignment horizontal="center"/>
      <protection/>
    </xf>
    <xf numFmtId="49" fontId="45" fillId="0" borderId="44">
      <alignment horizontal="center"/>
      <protection/>
    </xf>
    <xf numFmtId="0" fontId="50" fillId="0" borderId="45">
      <alignment/>
      <protection/>
    </xf>
    <xf numFmtId="0" fontId="44" fillId="0" borderId="46">
      <alignment/>
      <protection/>
    </xf>
    <xf numFmtId="0" fontId="44" fillId="0" borderId="33">
      <alignment/>
      <protection/>
    </xf>
    <xf numFmtId="49" fontId="44" fillId="0" borderId="0">
      <alignment horizontal="center"/>
      <protection/>
    </xf>
    <xf numFmtId="180" fontId="45" fillId="0" borderId="0">
      <alignment horizontal="center"/>
      <protection/>
    </xf>
    <xf numFmtId="49" fontId="45" fillId="0" borderId="0">
      <alignment horizontal="center"/>
      <protection/>
    </xf>
    <xf numFmtId="0" fontId="45" fillId="0" borderId="39">
      <alignment horizontal="center"/>
      <protection/>
    </xf>
    <xf numFmtId="0" fontId="55" fillId="0" borderId="47">
      <alignment/>
      <protection/>
    </xf>
    <xf numFmtId="49" fontId="45" fillId="0" borderId="0">
      <alignment horizontal="right"/>
      <protection/>
    </xf>
    <xf numFmtId="4" fontId="45" fillId="0" borderId="8">
      <alignment horizontal="right"/>
      <protection/>
    </xf>
    <xf numFmtId="49" fontId="45" fillId="0" borderId="16">
      <alignment horizontal="center"/>
      <protection/>
    </xf>
    <xf numFmtId="4" fontId="45" fillId="0" borderId="6">
      <alignment horizontal="right"/>
      <protection/>
    </xf>
    <xf numFmtId="0" fontId="45" fillId="0" borderId="0">
      <alignment horizontal="left" wrapText="1"/>
      <protection/>
    </xf>
    <xf numFmtId="0" fontId="45" fillId="0" borderId="4">
      <alignment horizontal="left"/>
      <protection/>
    </xf>
    <xf numFmtId="0" fontId="45" fillId="0" borderId="48">
      <alignment horizontal="left" wrapText="1"/>
      <protection/>
    </xf>
    <xf numFmtId="0" fontId="45" fillId="0" borderId="49">
      <alignment horizontal="left" wrapText="1" indent="1"/>
      <protection/>
    </xf>
    <xf numFmtId="0" fontId="45" fillId="0" borderId="50">
      <alignment/>
      <protection/>
    </xf>
    <xf numFmtId="0" fontId="46" fillId="0" borderId="51">
      <alignment horizontal="left" wrapText="1"/>
      <protection/>
    </xf>
    <xf numFmtId="49" fontId="45" fillId="0" borderId="0">
      <alignment horizontal="center" wrapText="1"/>
      <protection/>
    </xf>
    <xf numFmtId="49" fontId="45" fillId="0" borderId="27">
      <alignment horizontal="center" wrapText="1"/>
      <protection/>
    </xf>
    <xf numFmtId="0" fontId="45" fillId="0" borderId="52">
      <alignment horizontal="center" wrapText="1"/>
      <protection/>
    </xf>
    <xf numFmtId="0" fontId="44" fillId="20" borderId="30">
      <alignment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6" fillId="28" borderId="53" applyNumberFormat="0" applyAlignment="0" applyProtection="0"/>
    <xf numFmtId="0" fontId="57" fillId="29" borderId="54" applyNumberFormat="0" applyAlignment="0" applyProtection="0"/>
    <xf numFmtId="0" fontId="58" fillId="29" borderId="5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8" applyNumberFormat="0" applyFill="0" applyAlignment="0" applyProtection="0"/>
    <xf numFmtId="0" fontId="63" fillId="30" borderId="59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3" borderId="60" applyNumberFormat="0" applyFont="0" applyAlignment="0" applyProtection="0"/>
    <xf numFmtId="9" fontId="0" fillId="0" borderId="0" applyFont="0" applyFill="0" applyBorder="0" applyAlignment="0" applyProtection="0"/>
    <xf numFmtId="0" fontId="68" fillId="0" borderId="61" applyNumberFormat="0" applyFill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4" fillId="0" borderId="0" xfId="148" applyNumberFormat="1" applyProtection="1">
      <alignment/>
      <protection/>
    </xf>
    <xf numFmtId="0" fontId="45" fillId="0" borderId="0" xfId="145" applyNumberFormat="1" applyProtection="1">
      <alignment horizontal="left"/>
      <protection/>
    </xf>
    <xf numFmtId="0" fontId="52" fillId="0" borderId="0" xfId="157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175" applyNumberFormat="1" applyFont="1" applyBorder="1" applyProtection="1">
      <alignment horizontal="center" vertical="center" wrapText="1"/>
      <protection/>
    </xf>
    <xf numFmtId="181" fontId="44" fillId="0" borderId="0" xfId="148" applyNumberFormat="1" applyProtection="1">
      <alignment/>
      <protection/>
    </xf>
    <xf numFmtId="181" fontId="5" fillId="0" borderId="0" xfId="148" applyNumberFormat="1" applyFont="1" applyAlignment="1" applyProtection="1">
      <alignment horizontal="right"/>
      <protection/>
    </xf>
    <xf numFmtId="181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71" fillId="0" borderId="62" xfId="0" applyNumberFormat="1" applyFont="1" applyFill="1" applyBorder="1" applyAlignment="1">
      <alignment horizontal="right" wrapText="1"/>
    </xf>
    <xf numFmtId="49" fontId="10" fillId="0" borderId="63" xfId="150" applyFont="1" applyBorder="1">
      <alignment horizontal="center" vertical="center" wrapText="1"/>
      <protection/>
    </xf>
    <xf numFmtId="181" fontId="10" fillId="0" borderId="63" xfId="175" applyNumberFormat="1" applyFont="1" applyBorder="1" applyProtection="1">
      <alignment horizontal="center" vertical="center" wrapText="1"/>
      <protection/>
    </xf>
    <xf numFmtId="0" fontId="52" fillId="0" borderId="0" xfId="157">
      <alignment horizontal="center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4" fillId="0" borderId="0" xfId="157" applyFont="1" applyAlignment="1">
      <alignment horizontal="right" wrapText="1"/>
      <protection/>
    </xf>
    <xf numFmtId="182" fontId="72" fillId="0" borderId="64" xfId="0" applyNumberFormat="1" applyFont="1" applyFill="1" applyBorder="1" applyAlignment="1">
      <alignment horizontal="right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 indent="2"/>
    </xf>
    <xf numFmtId="181" fontId="9" fillId="0" borderId="0" xfId="179" applyNumberFormat="1" applyFont="1" applyBorder="1" applyAlignment="1" applyProtection="1">
      <alignment horizontal="center" vertical="center"/>
      <protection/>
    </xf>
    <xf numFmtId="0" fontId="72" fillId="0" borderId="0" xfId="0" applyFont="1" applyFill="1" applyBorder="1" applyAlignment="1">
      <alignment horizontal="left" vertical="center" wrapText="1" indent="2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>
      <alignment horizontal="left" vertical="center" wrapText="1" indent="2"/>
    </xf>
    <xf numFmtId="181" fontId="10" fillId="0" borderId="0" xfId="179" applyNumberFormat="1" applyFont="1" applyBorder="1" applyAlignment="1" applyProtection="1">
      <alignment horizontal="center" vertical="center"/>
      <protection/>
    </xf>
  </cellXfs>
  <cellStyles count="2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9.140625" style="1" customWidth="1"/>
    <col min="2" max="2" width="27.8515625" style="1" customWidth="1"/>
    <col min="3" max="3" width="58.7109375" style="1" customWidth="1"/>
    <col min="4" max="4" width="25.00390625" style="16" customWidth="1"/>
    <col min="5" max="5" width="18.421875" style="1" hidden="1" customWidth="1"/>
    <col min="6" max="16384" width="9.140625" style="1" customWidth="1"/>
  </cols>
  <sheetData>
    <row r="1" spans="2:5" ht="10.5" customHeight="1">
      <c r="B1" s="21"/>
      <c r="C1" s="23" t="s">
        <v>75</v>
      </c>
      <c r="D1" s="23"/>
      <c r="E1" s="2"/>
    </row>
    <row r="2" spans="2:5" ht="23.25" customHeight="1">
      <c r="B2" s="21"/>
      <c r="C2" s="23"/>
      <c r="D2" s="23"/>
      <c r="E2" s="2"/>
    </row>
    <row r="3" spans="2:5" ht="12" customHeight="1">
      <c r="B3" s="21"/>
      <c r="C3" s="4"/>
      <c r="D3" s="12"/>
      <c r="E3" s="2"/>
    </row>
    <row r="4" spans="2:5" ht="12.75" customHeight="1">
      <c r="B4" s="22" t="s">
        <v>74</v>
      </c>
      <c r="C4" s="22"/>
      <c r="D4" s="22"/>
      <c r="E4" s="2"/>
    </row>
    <row r="5" spans="2:5" ht="30" customHeight="1">
      <c r="B5" s="22"/>
      <c r="C5" s="22"/>
      <c r="D5" s="22"/>
      <c r="E5" s="2"/>
    </row>
    <row r="6" spans="2:5" ht="16.5" customHeight="1">
      <c r="B6" s="3"/>
      <c r="C6" s="3"/>
      <c r="D6" s="13" t="s">
        <v>3</v>
      </c>
      <c r="E6" s="2"/>
    </row>
    <row r="7" spans="2:5" ht="52.5" customHeight="1">
      <c r="B7" s="19" t="s">
        <v>0</v>
      </c>
      <c r="C7" s="19" t="s">
        <v>1</v>
      </c>
      <c r="D7" s="20" t="s">
        <v>2</v>
      </c>
      <c r="E7" s="11" t="s">
        <v>72</v>
      </c>
    </row>
    <row r="8" spans="2:5" ht="33" customHeight="1">
      <c r="B8" s="25" t="s">
        <v>4</v>
      </c>
      <c r="C8" s="26" t="s">
        <v>38</v>
      </c>
      <c r="D8" s="27">
        <f>E8/1000</f>
        <v>51606984.01886</v>
      </c>
      <c r="E8" s="24">
        <v>51606984018.86</v>
      </c>
    </row>
    <row r="9" spans="2:5" ht="24" customHeight="1">
      <c r="B9" s="25" t="s">
        <v>5</v>
      </c>
      <c r="C9" s="26" t="s">
        <v>39</v>
      </c>
      <c r="D9" s="27">
        <f aca="true" t="shared" si="0" ref="D9:D42">E9/1000</f>
        <v>38922926.97174</v>
      </c>
      <c r="E9" s="24">
        <v>38922926971.74</v>
      </c>
    </row>
    <row r="10" spans="2:5" ht="35.25" customHeight="1">
      <c r="B10" s="25" t="s">
        <v>6</v>
      </c>
      <c r="C10" s="26" t="s">
        <v>40</v>
      </c>
      <c r="D10" s="27">
        <f t="shared" si="0"/>
        <v>25064310.81044</v>
      </c>
      <c r="E10" s="24">
        <v>25064310810.44</v>
      </c>
    </row>
    <row r="11" spans="2:5" ht="25.5" customHeight="1">
      <c r="B11" s="25" t="s">
        <v>7</v>
      </c>
      <c r="C11" s="26" t="s">
        <v>41</v>
      </c>
      <c r="D11" s="27">
        <f t="shared" si="0"/>
        <v>13858616.1613</v>
      </c>
      <c r="E11" s="24">
        <v>13858616161.3</v>
      </c>
    </row>
    <row r="12" spans="2:5" ht="53.25" customHeight="1">
      <c r="B12" s="25" t="s">
        <v>8</v>
      </c>
      <c r="C12" s="26" t="s">
        <v>42</v>
      </c>
      <c r="D12" s="27">
        <f t="shared" si="0"/>
        <v>3976340.0528</v>
      </c>
      <c r="E12" s="24">
        <v>3976340052.8</v>
      </c>
    </row>
    <row r="13" spans="2:5" ht="42" customHeight="1">
      <c r="B13" s="25" t="s">
        <v>9</v>
      </c>
      <c r="C13" s="26" t="s">
        <v>43</v>
      </c>
      <c r="D13" s="27">
        <f t="shared" si="0"/>
        <v>3976340.0528</v>
      </c>
      <c r="E13" s="24">
        <v>3976340052.8</v>
      </c>
    </row>
    <row r="14" spans="2:5" ht="23.25" customHeight="1">
      <c r="B14" s="25" t="s">
        <v>10</v>
      </c>
      <c r="C14" s="26" t="s">
        <v>44</v>
      </c>
      <c r="D14" s="27">
        <f t="shared" si="0"/>
        <v>1455849.71831</v>
      </c>
      <c r="E14" s="24">
        <v>1455849718.31</v>
      </c>
    </row>
    <row r="15" spans="2:5" ht="44.25" customHeight="1">
      <c r="B15" s="25" t="s">
        <v>11</v>
      </c>
      <c r="C15" s="26" t="s">
        <v>45</v>
      </c>
      <c r="D15" s="27">
        <f t="shared" si="0"/>
        <v>1455787.93896</v>
      </c>
      <c r="E15" s="24">
        <v>1455787938.96</v>
      </c>
    </row>
    <row r="16" spans="2:5" ht="23.25" customHeight="1">
      <c r="B16" s="25" t="s">
        <v>12</v>
      </c>
      <c r="C16" s="26" t="s">
        <v>46</v>
      </c>
      <c r="D16" s="27">
        <f t="shared" si="0"/>
        <v>61.77935</v>
      </c>
      <c r="E16" s="24">
        <v>61779.35</v>
      </c>
    </row>
    <row r="17" spans="2:5" ht="23.25" customHeight="1">
      <c r="B17" s="25" t="s">
        <v>13</v>
      </c>
      <c r="C17" s="26" t="s">
        <v>47</v>
      </c>
      <c r="D17" s="27">
        <f t="shared" si="0"/>
        <v>6323925.88437</v>
      </c>
      <c r="E17" s="24">
        <v>6323925884.37</v>
      </c>
    </row>
    <row r="18" spans="2:5" ht="23.25" customHeight="1">
      <c r="B18" s="25" t="s">
        <v>14</v>
      </c>
      <c r="C18" s="26" t="s">
        <v>48</v>
      </c>
      <c r="D18" s="27">
        <f t="shared" si="0"/>
        <v>5230162.44578</v>
      </c>
      <c r="E18" s="24">
        <v>5230162445.78</v>
      </c>
    </row>
    <row r="19" spans="2:5" ht="23.25" customHeight="1">
      <c r="B19" s="25" t="s">
        <v>15</v>
      </c>
      <c r="C19" s="26" t="s">
        <v>49</v>
      </c>
      <c r="D19" s="27">
        <f t="shared" si="0"/>
        <v>1057514.90669</v>
      </c>
      <c r="E19" s="24">
        <v>1057514906.69</v>
      </c>
    </row>
    <row r="20" spans="2:5" ht="23.25" customHeight="1">
      <c r="B20" s="25" t="s">
        <v>16</v>
      </c>
      <c r="C20" s="26" t="s">
        <v>50</v>
      </c>
      <c r="D20" s="27">
        <f t="shared" si="0"/>
        <v>36248.5319</v>
      </c>
      <c r="E20" s="24">
        <v>36248531.9</v>
      </c>
    </row>
    <row r="21" spans="2:5" ht="40.5" customHeight="1">
      <c r="B21" s="25" t="s">
        <v>17</v>
      </c>
      <c r="C21" s="26" t="s">
        <v>51</v>
      </c>
      <c r="D21" s="27">
        <f t="shared" si="0"/>
        <v>73666.18754000001</v>
      </c>
      <c r="E21" s="24">
        <v>73666187.54</v>
      </c>
    </row>
    <row r="22" spans="2:5" ht="27" customHeight="1">
      <c r="B22" s="25" t="s">
        <v>18</v>
      </c>
      <c r="C22" s="26" t="s">
        <v>52</v>
      </c>
      <c r="D22" s="27">
        <f t="shared" si="0"/>
        <v>73626.63754000001</v>
      </c>
      <c r="E22" s="24">
        <v>73626637.54</v>
      </c>
    </row>
    <row r="23" spans="2:5" ht="34.5" customHeight="1">
      <c r="B23" s="25" t="s">
        <v>19</v>
      </c>
      <c r="C23" s="26" t="s">
        <v>53</v>
      </c>
      <c r="D23" s="27">
        <f t="shared" si="0"/>
        <v>39.55</v>
      </c>
      <c r="E23" s="24">
        <v>39550</v>
      </c>
    </row>
    <row r="24" spans="2:5" ht="24" customHeight="1">
      <c r="B24" s="25" t="s">
        <v>20</v>
      </c>
      <c r="C24" s="26" t="s">
        <v>54</v>
      </c>
      <c r="D24" s="27">
        <f t="shared" si="0"/>
        <v>219774.95024</v>
      </c>
      <c r="E24" s="24">
        <v>219774950.24</v>
      </c>
    </row>
    <row r="25" spans="2:5" ht="54.75" customHeight="1">
      <c r="B25" s="25" t="s">
        <v>21</v>
      </c>
      <c r="C25" s="26" t="s">
        <v>55</v>
      </c>
      <c r="D25" s="27">
        <f t="shared" si="0"/>
        <v>-34.00894</v>
      </c>
      <c r="E25" s="24">
        <v>-34008.94</v>
      </c>
    </row>
    <row r="26" spans="2:5" ht="59.25" customHeight="1">
      <c r="B26" s="25" t="s">
        <v>22</v>
      </c>
      <c r="C26" s="26" t="s">
        <v>56</v>
      </c>
      <c r="D26" s="27">
        <f t="shared" si="0"/>
        <v>153347.26119999998</v>
      </c>
      <c r="E26" s="24">
        <v>153347261.2</v>
      </c>
    </row>
    <row r="27" spans="2:5" ht="44.25" customHeight="1">
      <c r="B27" s="25" t="s">
        <v>23</v>
      </c>
      <c r="C27" s="26" t="s">
        <v>57</v>
      </c>
      <c r="D27" s="27">
        <f t="shared" si="0"/>
        <v>50998.69457</v>
      </c>
      <c r="E27" s="24">
        <v>50998694.57</v>
      </c>
    </row>
    <row r="28" spans="2:5" ht="44.25" customHeight="1">
      <c r="B28" s="25" t="s">
        <v>24</v>
      </c>
      <c r="C28" s="26" t="s">
        <v>58</v>
      </c>
      <c r="D28" s="27">
        <f t="shared" si="0"/>
        <v>93961.78046</v>
      </c>
      <c r="E28" s="24">
        <v>93961780.46</v>
      </c>
    </row>
    <row r="29" spans="2:5" ht="44.25" customHeight="1">
      <c r="B29" s="25" t="s">
        <v>25</v>
      </c>
      <c r="C29" s="26" t="s">
        <v>59</v>
      </c>
      <c r="D29" s="27">
        <f t="shared" si="0"/>
        <v>1712.9411499999999</v>
      </c>
      <c r="E29" s="24">
        <v>1712941.15</v>
      </c>
    </row>
    <row r="30" spans="2:5" ht="24" customHeight="1">
      <c r="B30" s="25" t="s">
        <v>26</v>
      </c>
      <c r="C30" s="26" t="s">
        <v>60</v>
      </c>
      <c r="D30" s="27">
        <f t="shared" si="0"/>
        <v>229.963</v>
      </c>
      <c r="E30" s="24">
        <v>229963</v>
      </c>
    </row>
    <row r="31" spans="2:5" ht="24" customHeight="1">
      <c r="B31" s="25" t="s">
        <v>27</v>
      </c>
      <c r="C31" s="26" t="s">
        <v>61</v>
      </c>
      <c r="D31" s="27">
        <f t="shared" si="0"/>
        <v>335808.69106</v>
      </c>
      <c r="E31" s="24">
        <v>335808691.06</v>
      </c>
    </row>
    <row r="32" spans="2:5" ht="24" customHeight="1">
      <c r="B32" s="25" t="s">
        <v>28</v>
      </c>
      <c r="C32" s="26" t="s">
        <v>62</v>
      </c>
      <c r="D32" s="27">
        <f t="shared" si="0"/>
        <v>-1525.06864</v>
      </c>
      <c r="E32" s="24">
        <v>-1525068.64</v>
      </c>
    </row>
    <row r="33" spans="2:5" ht="24" customHeight="1">
      <c r="B33" s="25" t="s">
        <v>29</v>
      </c>
      <c r="C33" s="26" t="s">
        <v>63</v>
      </c>
      <c r="D33" s="27">
        <f t="shared" si="0"/>
        <v>12504706.68647</v>
      </c>
      <c r="E33" s="24">
        <v>12504706686.47</v>
      </c>
    </row>
    <row r="34" spans="2:5" ht="60" customHeight="1">
      <c r="B34" s="25" t="s">
        <v>30</v>
      </c>
      <c r="C34" s="26" t="s">
        <v>64</v>
      </c>
      <c r="D34" s="27">
        <f t="shared" si="0"/>
        <v>12700157.088639999</v>
      </c>
      <c r="E34" s="24">
        <v>12700157088.64</v>
      </c>
    </row>
    <row r="35" spans="2:5" ht="39" customHeight="1">
      <c r="B35" s="25" t="s">
        <v>31</v>
      </c>
      <c r="C35" s="26" t="s">
        <v>65</v>
      </c>
      <c r="D35" s="27">
        <f t="shared" si="0"/>
        <v>2465633.2</v>
      </c>
      <c r="E35" s="24">
        <v>2465633200</v>
      </c>
    </row>
    <row r="36" spans="2:5" ht="42" customHeight="1">
      <c r="B36" s="25" t="s">
        <v>32</v>
      </c>
      <c r="C36" s="26" t="s">
        <v>66</v>
      </c>
      <c r="D36" s="27">
        <f t="shared" si="0"/>
        <v>3563819.31815</v>
      </c>
      <c r="E36" s="24">
        <v>3563819318.15</v>
      </c>
    </row>
    <row r="37" spans="2:5" ht="36" customHeight="1">
      <c r="B37" s="25" t="s">
        <v>33</v>
      </c>
      <c r="C37" s="26" t="s">
        <v>67</v>
      </c>
      <c r="D37" s="27">
        <f t="shared" si="0"/>
        <v>2230069.81989</v>
      </c>
      <c r="E37" s="24">
        <v>2230069819.89</v>
      </c>
    </row>
    <row r="38" spans="2:5" ht="30.75" customHeight="1">
      <c r="B38" s="25" t="s">
        <v>34</v>
      </c>
      <c r="C38" s="26" t="s">
        <v>68</v>
      </c>
      <c r="D38" s="27">
        <f t="shared" si="0"/>
        <v>4440634.750600001</v>
      </c>
      <c r="E38" s="24">
        <v>4440634750.6</v>
      </c>
    </row>
    <row r="39" spans="2:5" ht="48" customHeight="1">
      <c r="B39" s="25" t="s">
        <v>35</v>
      </c>
      <c r="C39" s="28" t="s">
        <v>69</v>
      </c>
      <c r="D39" s="27">
        <f t="shared" si="0"/>
        <v>-6505.0709400000005</v>
      </c>
      <c r="E39" s="24">
        <v>-6505070.94</v>
      </c>
    </row>
    <row r="40" spans="2:5" ht="99" customHeight="1">
      <c r="B40" s="25" t="s">
        <v>36</v>
      </c>
      <c r="C40" s="28" t="s">
        <v>70</v>
      </c>
      <c r="D40" s="27">
        <f t="shared" si="0"/>
        <v>53159.16335</v>
      </c>
      <c r="E40" s="24">
        <v>53159163.35</v>
      </c>
    </row>
    <row r="41" spans="2:5" ht="50.25" customHeight="1">
      <c r="B41" s="25" t="s">
        <v>37</v>
      </c>
      <c r="C41" s="28" t="s">
        <v>71</v>
      </c>
      <c r="D41" s="27">
        <f t="shared" si="0"/>
        <v>-242104.49458</v>
      </c>
      <c r="E41" s="24">
        <v>-242104494.58</v>
      </c>
    </row>
    <row r="42" spans="2:5" ht="46.5" customHeight="1">
      <c r="B42" s="29" t="s">
        <v>76</v>
      </c>
      <c r="C42" s="30" t="s">
        <v>73</v>
      </c>
      <c r="D42" s="31">
        <f t="shared" si="0"/>
        <v>64111690.70533</v>
      </c>
      <c r="E42" s="18">
        <v>64111690705.33</v>
      </c>
    </row>
    <row r="43" spans="2:5" ht="14.25">
      <c r="B43" s="6"/>
      <c r="C43" s="8"/>
      <c r="D43" s="17"/>
      <c r="E43" s="5"/>
    </row>
    <row r="44" spans="2:5" ht="14.25">
      <c r="B44" s="6"/>
      <c r="C44" s="8"/>
      <c r="D44" s="14"/>
      <c r="E44" s="5"/>
    </row>
    <row r="45" spans="2:5" ht="14.25">
      <c r="B45" s="6"/>
      <c r="C45" s="8"/>
      <c r="D45" s="14"/>
      <c r="E45" s="5"/>
    </row>
    <row r="46" spans="2:5" ht="14.25">
      <c r="B46" s="6"/>
      <c r="C46" s="8"/>
      <c r="D46" s="14"/>
      <c r="E46" s="5"/>
    </row>
    <row r="47" spans="2:5" ht="14.25">
      <c r="B47" s="6"/>
      <c r="C47" s="8"/>
      <c r="D47" s="14"/>
      <c r="E47" s="5"/>
    </row>
    <row r="48" spans="2:5" ht="14.25">
      <c r="B48" s="6"/>
      <c r="C48" s="8"/>
      <c r="D48" s="14"/>
      <c r="E48" s="5"/>
    </row>
    <row r="49" spans="2:5" ht="14.25">
      <c r="B49" s="6"/>
      <c r="C49" s="8"/>
      <c r="D49" s="14"/>
      <c r="E49" s="5"/>
    </row>
    <row r="50" spans="2:5" ht="14.25">
      <c r="B50" s="6"/>
      <c r="C50" s="8"/>
      <c r="D50" s="14"/>
      <c r="E50" s="5"/>
    </row>
    <row r="51" spans="2:5" ht="14.25">
      <c r="B51" s="6"/>
      <c r="C51" s="8"/>
      <c r="D51" s="14"/>
      <c r="E51" s="5"/>
    </row>
    <row r="52" spans="2:5" ht="14.25">
      <c r="B52" s="6"/>
      <c r="C52" s="8"/>
      <c r="D52" s="14"/>
      <c r="E52" s="5"/>
    </row>
    <row r="53" spans="2:5" ht="14.25">
      <c r="B53" s="6"/>
      <c r="C53" s="8"/>
      <c r="D53" s="14"/>
      <c r="E53" s="5"/>
    </row>
    <row r="54" spans="2:5" ht="14.25">
      <c r="B54" s="6"/>
      <c r="C54" s="8"/>
      <c r="D54" s="14"/>
      <c r="E54" s="5"/>
    </row>
    <row r="55" spans="2:5" ht="14.25">
      <c r="B55" s="6"/>
      <c r="C55" s="8"/>
      <c r="D55" s="14"/>
      <c r="E55" s="5"/>
    </row>
    <row r="56" spans="2:5" ht="14.25">
      <c r="B56" s="6"/>
      <c r="C56" s="8"/>
      <c r="D56" s="14"/>
      <c r="E56" s="5"/>
    </row>
    <row r="57" spans="2:5" ht="14.25">
      <c r="B57" s="6"/>
      <c r="C57" s="8"/>
      <c r="D57" s="14"/>
      <c r="E57" s="5"/>
    </row>
    <row r="58" spans="2:5" ht="14.25">
      <c r="B58" s="6"/>
      <c r="C58" s="8"/>
      <c r="D58" s="14"/>
      <c r="E58" s="5"/>
    </row>
    <row r="59" spans="2:5" ht="14.25">
      <c r="B59" s="6"/>
      <c r="C59" s="8"/>
      <c r="D59" s="14"/>
      <c r="E59" s="5"/>
    </row>
    <row r="60" spans="2:5" ht="14.25">
      <c r="B60" s="6"/>
      <c r="C60" s="8"/>
      <c r="D60" s="14"/>
      <c r="E60" s="5"/>
    </row>
    <row r="61" spans="2:5" ht="14.25">
      <c r="B61" s="6"/>
      <c r="C61" s="8"/>
      <c r="D61" s="14"/>
      <c r="E61" s="5"/>
    </row>
    <row r="62" spans="2:5" ht="14.25">
      <c r="B62" s="6"/>
      <c r="C62" s="8"/>
      <c r="D62" s="14"/>
      <c r="E62" s="5"/>
    </row>
    <row r="63" spans="2:5" ht="14.25">
      <c r="B63" s="6"/>
      <c r="C63" s="8"/>
      <c r="D63" s="14"/>
      <c r="E63" s="5"/>
    </row>
    <row r="64" spans="2:5" ht="14.25">
      <c r="B64" s="6"/>
      <c r="C64" s="8"/>
      <c r="D64" s="14"/>
      <c r="E64" s="5"/>
    </row>
    <row r="65" spans="2:5" ht="14.25">
      <c r="B65" s="6"/>
      <c r="C65" s="8"/>
      <c r="D65" s="14"/>
      <c r="E65" s="5"/>
    </row>
    <row r="66" spans="2:5" ht="14.25">
      <c r="B66" s="6"/>
      <c r="C66" s="8"/>
      <c r="D66" s="14"/>
      <c r="E66" s="5"/>
    </row>
    <row r="67" spans="2:5" ht="14.25">
      <c r="B67" s="6"/>
      <c r="C67" s="8"/>
      <c r="D67" s="14"/>
      <c r="E67" s="5"/>
    </row>
    <row r="68" spans="2:5" ht="14.25">
      <c r="B68" s="6"/>
      <c r="C68" s="8"/>
      <c r="D68" s="14"/>
      <c r="E68" s="5"/>
    </row>
    <row r="69" spans="2:5" ht="14.25">
      <c r="B69" s="6"/>
      <c r="C69" s="8"/>
      <c r="D69" s="14"/>
      <c r="E69" s="5"/>
    </row>
    <row r="70" spans="2:5" ht="14.25">
      <c r="B70" s="6"/>
      <c r="C70" s="8"/>
      <c r="D70" s="14"/>
      <c r="E70" s="5"/>
    </row>
    <row r="71" spans="2:5" ht="14.25">
      <c r="B71" s="6"/>
      <c r="C71" s="8"/>
      <c r="D71" s="14"/>
      <c r="E71" s="5"/>
    </row>
    <row r="72" spans="2:5" ht="14.25">
      <c r="B72" s="6"/>
      <c r="C72" s="8"/>
      <c r="D72" s="14"/>
      <c r="E72" s="5"/>
    </row>
    <row r="73" spans="2:5" ht="14.25">
      <c r="B73" s="6"/>
      <c r="C73" s="8"/>
      <c r="D73" s="14"/>
      <c r="E73" s="5"/>
    </row>
    <row r="74" spans="2:5" ht="14.25">
      <c r="B74" s="6"/>
      <c r="C74" s="8"/>
      <c r="D74" s="14"/>
      <c r="E74" s="5"/>
    </row>
    <row r="75" spans="2:5" ht="14.25">
      <c r="B75" s="6"/>
      <c r="C75" s="8"/>
      <c r="D75" s="14"/>
      <c r="E75" s="5"/>
    </row>
    <row r="76" spans="2:5" ht="14.25">
      <c r="B76" s="6"/>
      <c r="C76" s="8"/>
      <c r="D76" s="14"/>
      <c r="E76" s="5"/>
    </row>
    <row r="77" spans="2:5" ht="14.25">
      <c r="B77" s="6"/>
      <c r="C77" s="8"/>
      <c r="D77" s="14"/>
      <c r="E77" s="5"/>
    </row>
    <row r="78" spans="2:5" ht="14.25">
      <c r="B78" s="6"/>
      <c r="C78" s="8"/>
      <c r="D78" s="14"/>
      <c r="E78" s="5"/>
    </row>
    <row r="79" spans="2:5" ht="14.25">
      <c r="B79" s="6"/>
      <c r="C79" s="8"/>
      <c r="D79" s="14"/>
      <c r="E79" s="5"/>
    </row>
    <row r="80" spans="2:5" ht="14.25">
      <c r="B80" s="6"/>
      <c r="C80" s="8"/>
      <c r="D80" s="14"/>
      <c r="E80" s="5"/>
    </row>
    <row r="81" spans="2:5" ht="14.25">
      <c r="B81" s="6"/>
      <c r="C81" s="8"/>
      <c r="D81" s="14"/>
      <c r="E81" s="5"/>
    </row>
    <row r="82" spans="2:5" ht="14.25">
      <c r="B82" s="6"/>
      <c r="C82" s="8"/>
      <c r="D82" s="14"/>
      <c r="E82" s="5"/>
    </row>
    <row r="83" spans="2:5" ht="14.25">
      <c r="B83" s="6"/>
      <c r="C83" s="8"/>
      <c r="D83" s="14"/>
      <c r="E83" s="5"/>
    </row>
    <row r="84" spans="2:5" ht="14.25">
      <c r="B84" s="6"/>
      <c r="C84" s="8"/>
      <c r="D84" s="14"/>
      <c r="E84" s="5"/>
    </row>
    <row r="85" spans="2:5" ht="14.25">
      <c r="B85" s="6"/>
      <c r="C85" s="8"/>
      <c r="D85" s="14"/>
      <c r="E85" s="5"/>
    </row>
    <row r="86" spans="2:5" ht="14.25">
      <c r="B86" s="6"/>
      <c r="C86" s="8"/>
      <c r="D86" s="14"/>
      <c r="E86" s="5"/>
    </row>
    <row r="87" spans="2:5" ht="14.25">
      <c r="B87" s="6"/>
      <c r="C87" s="8"/>
      <c r="D87" s="14"/>
      <c r="E87" s="5"/>
    </row>
    <row r="88" spans="2:5" ht="14.25">
      <c r="B88" s="6"/>
      <c r="C88" s="8"/>
      <c r="D88" s="14"/>
      <c r="E88" s="5"/>
    </row>
    <row r="89" spans="2:5" ht="14.25">
      <c r="B89" s="6"/>
      <c r="C89" s="8"/>
      <c r="D89" s="14"/>
      <c r="E89" s="5"/>
    </row>
    <row r="90" spans="2:5" ht="14.25">
      <c r="B90" s="6"/>
      <c r="C90" s="8"/>
      <c r="D90" s="14"/>
      <c r="E90" s="5"/>
    </row>
    <row r="91" spans="2:5" ht="14.25">
      <c r="B91" s="6"/>
      <c r="C91" s="8"/>
      <c r="D91" s="14"/>
      <c r="E91" s="5"/>
    </row>
    <row r="92" spans="2:5" ht="14.25">
      <c r="B92" s="6"/>
      <c r="C92" s="8"/>
      <c r="D92" s="14"/>
      <c r="E92" s="5"/>
    </row>
    <row r="93" spans="2:5" ht="14.25">
      <c r="B93" s="6"/>
      <c r="C93" s="8"/>
      <c r="D93" s="14"/>
      <c r="E93" s="5"/>
    </row>
    <row r="94" spans="2:5" ht="14.25">
      <c r="B94" s="6"/>
      <c r="C94" s="8"/>
      <c r="D94" s="14"/>
      <c r="E94" s="5"/>
    </row>
    <row r="95" spans="2:5" ht="14.25">
      <c r="B95" s="6"/>
      <c r="C95" s="8"/>
      <c r="D95" s="14"/>
      <c r="E95" s="5"/>
    </row>
    <row r="96" spans="2:5" ht="14.25">
      <c r="B96" s="6"/>
      <c r="C96" s="8"/>
      <c r="D96" s="14"/>
      <c r="E96" s="5"/>
    </row>
    <row r="97" spans="2:5" ht="14.25">
      <c r="B97" s="6"/>
      <c r="C97" s="8"/>
      <c r="D97" s="14"/>
      <c r="E97" s="5"/>
    </row>
    <row r="98" spans="2:5" ht="14.25">
      <c r="B98" s="6"/>
      <c r="C98" s="8"/>
      <c r="D98" s="14"/>
      <c r="E98" s="5"/>
    </row>
    <row r="99" spans="2:5" ht="14.25">
      <c r="B99" s="6"/>
      <c r="C99" s="8"/>
      <c r="D99" s="14"/>
      <c r="E99" s="5"/>
    </row>
    <row r="100" spans="2:5" ht="14.25">
      <c r="B100" s="6"/>
      <c r="C100" s="8"/>
      <c r="D100" s="14"/>
      <c r="E100" s="5"/>
    </row>
    <row r="101" spans="2:5" ht="14.25">
      <c r="B101" s="6"/>
      <c r="C101" s="8"/>
      <c r="D101" s="14"/>
      <c r="E101" s="5"/>
    </row>
    <row r="102" spans="2:5" ht="14.25">
      <c r="B102" s="6"/>
      <c r="C102" s="8"/>
      <c r="D102" s="14"/>
      <c r="E102" s="5"/>
    </row>
    <row r="103" spans="2:5" ht="14.25">
      <c r="B103" s="6"/>
      <c r="C103" s="8"/>
      <c r="D103" s="14"/>
      <c r="E103" s="5"/>
    </row>
    <row r="104" spans="2:5" ht="14.25">
      <c r="B104" s="6"/>
      <c r="C104" s="8"/>
      <c r="D104" s="14"/>
      <c r="E104" s="5"/>
    </row>
    <row r="105" spans="2:5" ht="14.25">
      <c r="B105" s="6"/>
      <c r="C105" s="8"/>
      <c r="D105" s="14"/>
      <c r="E105" s="5"/>
    </row>
    <row r="106" spans="2:5" ht="14.25">
      <c r="B106" s="6"/>
      <c r="C106" s="8"/>
      <c r="D106" s="14"/>
      <c r="E106" s="5"/>
    </row>
    <row r="107" spans="2:5" ht="14.25">
      <c r="B107" s="6"/>
      <c r="C107" s="8"/>
      <c r="D107" s="14"/>
      <c r="E107" s="5"/>
    </row>
    <row r="108" spans="2:5" ht="14.25">
      <c r="B108" s="6"/>
      <c r="C108" s="8"/>
      <c r="D108" s="14"/>
      <c r="E108" s="5"/>
    </row>
    <row r="109" spans="2:5" ht="14.25">
      <c r="B109" s="6"/>
      <c r="C109" s="8"/>
      <c r="D109" s="14"/>
      <c r="E109" s="5"/>
    </row>
    <row r="110" spans="2:5" ht="14.25">
      <c r="B110" s="6"/>
      <c r="C110" s="8"/>
      <c r="D110" s="14"/>
      <c r="E110" s="5"/>
    </row>
    <row r="111" spans="2:5" ht="14.25">
      <c r="B111" s="6"/>
      <c r="C111" s="8"/>
      <c r="D111" s="14"/>
      <c r="E111" s="5"/>
    </row>
    <row r="112" spans="2:5" ht="14.25">
      <c r="B112" s="6"/>
      <c r="C112" s="8"/>
      <c r="D112" s="14"/>
      <c r="E112" s="5"/>
    </row>
    <row r="113" spans="2:5" ht="14.25">
      <c r="B113" s="6"/>
      <c r="C113" s="8"/>
      <c r="D113" s="14"/>
      <c r="E113" s="5"/>
    </row>
    <row r="114" spans="2:5" ht="14.25">
      <c r="B114" s="6"/>
      <c r="C114" s="8"/>
      <c r="D114" s="14"/>
      <c r="E114" s="5"/>
    </row>
    <row r="115" spans="2:5" ht="14.25">
      <c r="B115" s="6"/>
      <c r="C115" s="8"/>
      <c r="D115" s="14"/>
      <c r="E115" s="5"/>
    </row>
    <row r="116" spans="2:5" ht="14.25">
      <c r="B116" s="6"/>
      <c r="C116" s="8"/>
      <c r="D116" s="14"/>
      <c r="E116" s="5"/>
    </row>
    <row r="117" spans="2:5" ht="14.25">
      <c r="B117" s="6"/>
      <c r="C117" s="8"/>
      <c r="D117" s="14"/>
      <c r="E117" s="5"/>
    </row>
    <row r="118" spans="2:5" ht="14.25">
      <c r="B118" s="6"/>
      <c r="C118" s="8"/>
      <c r="D118" s="14"/>
      <c r="E118" s="5"/>
    </row>
    <row r="119" spans="2:5" ht="14.25">
      <c r="B119" s="6"/>
      <c r="C119" s="8"/>
      <c r="D119" s="14"/>
      <c r="E119" s="5"/>
    </row>
    <row r="120" spans="2:5" ht="14.25">
      <c r="B120" s="6"/>
      <c r="C120" s="8"/>
      <c r="D120" s="14"/>
      <c r="E120" s="5"/>
    </row>
    <row r="121" spans="2:5" ht="14.25">
      <c r="B121" s="6"/>
      <c r="C121" s="8"/>
      <c r="D121" s="14"/>
      <c r="E121" s="5"/>
    </row>
    <row r="122" spans="2:5" ht="14.25">
      <c r="B122" s="6"/>
      <c r="C122" s="8"/>
      <c r="D122" s="14"/>
      <c r="E122" s="5"/>
    </row>
    <row r="123" spans="2:5" ht="14.25">
      <c r="B123" s="6"/>
      <c r="C123" s="8"/>
      <c r="D123" s="14"/>
      <c r="E123" s="5"/>
    </row>
    <row r="124" spans="2:5" ht="14.25">
      <c r="B124" s="6"/>
      <c r="C124" s="8"/>
      <c r="D124" s="14"/>
      <c r="E124" s="5"/>
    </row>
    <row r="125" spans="2:5" ht="14.25">
      <c r="B125" s="6"/>
      <c r="C125" s="8"/>
      <c r="D125" s="14"/>
      <c r="E125" s="5"/>
    </row>
    <row r="126" spans="2:5" ht="14.25">
      <c r="B126" s="6"/>
      <c r="C126" s="8"/>
      <c r="D126" s="14"/>
      <c r="E126" s="5"/>
    </row>
    <row r="127" spans="2:5" ht="14.25">
      <c r="B127" s="6"/>
      <c r="C127" s="8"/>
      <c r="D127" s="14"/>
      <c r="E127" s="5"/>
    </row>
    <row r="128" spans="2:5" ht="14.25">
      <c r="B128" s="6"/>
      <c r="C128" s="8"/>
      <c r="D128" s="14"/>
      <c r="E128" s="5"/>
    </row>
    <row r="129" spans="2:5" ht="14.25">
      <c r="B129" s="6"/>
      <c r="C129" s="8"/>
      <c r="D129" s="14"/>
      <c r="E129" s="5"/>
    </row>
    <row r="130" spans="2:5" ht="14.25">
      <c r="B130" s="6"/>
      <c r="C130" s="8"/>
      <c r="D130" s="14"/>
      <c r="E130" s="5"/>
    </row>
    <row r="131" spans="2:5" ht="14.25">
      <c r="B131" s="6"/>
      <c r="C131" s="8"/>
      <c r="D131" s="14"/>
      <c r="E131" s="5"/>
    </row>
    <row r="132" spans="2:5" ht="14.25">
      <c r="B132" s="6"/>
      <c r="C132" s="8"/>
      <c r="D132" s="14"/>
      <c r="E132" s="5"/>
    </row>
    <row r="133" spans="2:5" ht="14.25">
      <c r="B133" s="6"/>
      <c r="C133" s="8"/>
      <c r="D133" s="14"/>
      <c r="E133" s="5"/>
    </row>
    <row r="134" spans="2:5" ht="14.25">
      <c r="B134" s="6"/>
      <c r="C134" s="8"/>
      <c r="D134" s="14"/>
      <c r="E134" s="5"/>
    </row>
    <row r="135" spans="2:5" ht="14.25">
      <c r="B135" s="6"/>
      <c r="C135" s="8"/>
      <c r="D135" s="14"/>
      <c r="E135" s="5"/>
    </row>
    <row r="136" spans="2:5" ht="14.25">
      <c r="B136" s="6"/>
      <c r="C136" s="8"/>
      <c r="D136" s="14"/>
      <c r="E136" s="5"/>
    </row>
    <row r="137" spans="2:5" ht="14.25">
      <c r="B137" s="6"/>
      <c r="C137" s="8"/>
      <c r="D137" s="14"/>
      <c r="E137" s="5"/>
    </row>
    <row r="138" spans="2:5" ht="14.25">
      <c r="B138" s="6"/>
      <c r="C138" s="8"/>
      <c r="D138" s="14"/>
      <c r="E138" s="5"/>
    </row>
    <row r="139" spans="2:5" ht="14.25">
      <c r="B139" s="6"/>
      <c r="C139" s="8"/>
      <c r="D139" s="14"/>
      <c r="E139" s="5"/>
    </row>
    <row r="140" spans="2:5" ht="14.25">
      <c r="B140" s="6"/>
      <c r="C140" s="8"/>
      <c r="D140" s="14"/>
      <c r="E140" s="5"/>
    </row>
    <row r="141" spans="2:5" ht="14.25">
      <c r="B141" s="6"/>
      <c r="C141" s="8"/>
      <c r="D141" s="14"/>
      <c r="E141" s="5"/>
    </row>
    <row r="142" spans="2:5" ht="14.25">
      <c r="B142" s="6"/>
      <c r="C142" s="8"/>
      <c r="D142" s="14"/>
      <c r="E142" s="5"/>
    </row>
    <row r="143" spans="2:5" ht="14.25">
      <c r="B143" s="6"/>
      <c r="C143" s="8"/>
      <c r="D143" s="14"/>
      <c r="E143" s="5"/>
    </row>
    <row r="144" spans="2:5" ht="14.25">
      <c r="B144" s="6"/>
      <c r="C144" s="8"/>
      <c r="D144" s="14"/>
      <c r="E144" s="5"/>
    </row>
    <row r="145" spans="2:5" ht="14.25">
      <c r="B145" s="6"/>
      <c r="C145" s="8"/>
      <c r="D145" s="14"/>
      <c r="E145" s="5"/>
    </row>
    <row r="146" spans="2:5" ht="14.25">
      <c r="B146" s="6"/>
      <c r="C146" s="8"/>
      <c r="D146" s="14"/>
      <c r="E146" s="5"/>
    </row>
    <row r="147" spans="2:5" ht="14.25">
      <c r="B147" s="6"/>
      <c r="C147" s="8"/>
      <c r="D147" s="14"/>
      <c r="E147" s="5"/>
    </row>
    <row r="148" spans="2:5" ht="14.25">
      <c r="B148" s="6"/>
      <c r="C148" s="8"/>
      <c r="D148" s="14"/>
      <c r="E148" s="5"/>
    </row>
    <row r="149" spans="2:5" ht="14.25">
      <c r="B149" s="6"/>
      <c r="C149" s="8"/>
      <c r="D149" s="14"/>
      <c r="E149" s="5"/>
    </row>
    <row r="150" spans="2:5" ht="14.25">
      <c r="B150" s="6"/>
      <c r="C150" s="8"/>
      <c r="D150" s="14"/>
      <c r="E150" s="5"/>
    </row>
    <row r="151" spans="2:4" ht="14.25">
      <c r="B151" s="7"/>
      <c r="C151" s="9"/>
      <c r="D151" s="15"/>
    </row>
    <row r="152" spans="2:4" ht="14.25">
      <c r="B152" s="7"/>
      <c r="C152" s="9"/>
      <c r="D152" s="15"/>
    </row>
    <row r="153" spans="2:4" ht="14.25">
      <c r="B153" s="7"/>
      <c r="C153" s="9"/>
      <c r="D153" s="15"/>
    </row>
    <row r="154" spans="2:4" ht="14.25">
      <c r="B154" s="7"/>
      <c r="C154" s="9"/>
      <c r="D154" s="15"/>
    </row>
    <row r="155" spans="2:4" ht="14.25">
      <c r="B155" s="7"/>
      <c r="C155" s="9"/>
      <c r="D155" s="15"/>
    </row>
    <row r="156" spans="2:4" ht="14.25">
      <c r="B156" s="7"/>
      <c r="C156" s="9"/>
      <c r="D156" s="15"/>
    </row>
    <row r="157" spans="2:4" ht="14.25">
      <c r="B157" s="7"/>
      <c r="C157" s="9"/>
      <c r="D157" s="15"/>
    </row>
    <row r="158" spans="2:4" ht="14.25">
      <c r="B158" s="7"/>
      <c r="C158" s="9"/>
      <c r="D158" s="15"/>
    </row>
    <row r="159" spans="2:4" ht="14.25">
      <c r="B159" s="7"/>
      <c r="C159" s="9"/>
      <c r="D159" s="15"/>
    </row>
    <row r="160" spans="2:4" ht="14.25">
      <c r="B160" s="7"/>
      <c r="C160" s="9"/>
      <c r="D160" s="15"/>
    </row>
    <row r="161" spans="2:4" ht="14.25">
      <c r="B161" s="7"/>
      <c r="C161" s="9"/>
      <c r="D161" s="15"/>
    </row>
    <row r="162" spans="2:4" ht="14.25">
      <c r="B162" s="7"/>
      <c r="C162" s="9"/>
      <c r="D162" s="15"/>
    </row>
    <row r="163" spans="2:4" ht="14.25">
      <c r="B163" s="7"/>
      <c r="C163" s="9"/>
      <c r="D163" s="15"/>
    </row>
    <row r="164" spans="2:4" ht="14.25">
      <c r="B164" s="7"/>
      <c r="C164" s="9"/>
      <c r="D164" s="15"/>
    </row>
    <row r="165" spans="2:4" ht="14.25">
      <c r="B165" s="7"/>
      <c r="C165" s="9"/>
      <c r="D165" s="15"/>
    </row>
    <row r="166" spans="2:4" ht="14.25">
      <c r="B166" s="7"/>
      <c r="C166" s="9"/>
      <c r="D166" s="15"/>
    </row>
    <row r="167" ht="14.25">
      <c r="C167" s="10"/>
    </row>
    <row r="168" ht="14.25">
      <c r="C168" s="10"/>
    </row>
    <row r="169" ht="14.25">
      <c r="C169" s="10"/>
    </row>
    <row r="170" ht="14.25">
      <c r="C170" s="10"/>
    </row>
    <row r="171" ht="14.25">
      <c r="C171" s="10"/>
    </row>
    <row r="172" ht="14.25">
      <c r="C172" s="10"/>
    </row>
    <row r="173" ht="14.25">
      <c r="C173" s="10"/>
    </row>
    <row r="174" ht="14.25">
      <c r="C174" s="10"/>
    </row>
    <row r="175" ht="14.25">
      <c r="C175" s="10"/>
    </row>
  </sheetData>
  <sheetProtection/>
  <mergeCells count="3">
    <mergeCell ref="B1:B3"/>
    <mergeCell ref="B4:D5"/>
    <mergeCell ref="C1:D2"/>
  </mergeCells>
  <printOptions/>
  <pageMargins left="0.7874015748031497" right="0.31496062992125984" top="0.5905511811023623" bottom="0.3937007874015748" header="0" footer="0"/>
  <pageSetup errors="blank" firstPageNumber="3" useFirstPageNumber="1" horizontalDpi="300" verticalDpi="300" orientation="portrait" paperSize="9" scale="70" r:id="rId1"/>
  <headerFooter>
    <oddFooter>&amp;C&amp;P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Кривовицина Елена Владимировна</cp:lastModifiedBy>
  <cp:lastPrinted>2019-03-26T06:54:49Z</cp:lastPrinted>
  <dcterms:created xsi:type="dcterms:W3CDTF">2018-03-22T05:29:04Z</dcterms:created>
  <dcterms:modified xsi:type="dcterms:W3CDTF">2019-03-26T06:54:55Z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C:\Users\pjanikova\AppData\Local\Кейсистемс\Свод-СМАРТ\ReportManager\SV_0503317G_20160101.xls</vt:lpwstr>
  </property>
  <property fmtid="{D5CDD505-2E9C-101B-9397-08002B2CF9AE}" pid="3" name="Report Name">
    <vt:lpwstr>C__Users_pjanikova_AppData_Local_Кейсистемс_Свод-СМАРТ_ReportManager_SV_0503317G_20160101.xls</vt:lpwstr>
  </property>
</Properties>
</file>