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ЭтаКнига" defaultThemeVersion="124226"/>
  <bookViews>
    <workbookView xWindow="240" yWindow="130" windowWidth="11380" windowHeight="5810"/>
  </bookViews>
  <sheets>
    <sheet name="Лист1" sheetId="1" r:id="rId1"/>
  </sheets>
  <externalReferences>
    <externalReference r:id="rId2"/>
  </externalReferences>
  <definedNames>
    <definedName name="_xlnm.Print_Titles" localSheetId="0">Лист1!$17:$17</definedName>
    <definedName name="_xlnm.Print_Area" localSheetId="0">Лист1!$A$1:$B$385</definedName>
  </definedNames>
  <calcPr calcId="125725"/>
</workbook>
</file>

<file path=xl/calcChain.xml><?xml version="1.0" encoding="utf-8"?>
<calcChain xmlns="http://schemas.openxmlformats.org/spreadsheetml/2006/main">
  <c r="B19" i="1"/>
  <c r="B35"/>
  <c r="B36"/>
  <c r="B38"/>
  <c r="B56"/>
  <c r="B57"/>
  <c r="B59"/>
  <c r="B75"/>
  <c r="B76"/>
  <c r="B78"/>
  <c r="B97"/>
  <c r="B98"/>
  <c r="B100"/>
  <c r="B118"/>
  <c r="B119"/>
  <c r="B121"/>
  <c r="B136"/>
  <c r="B137"/>
  <c r="B139"/>
  <c r="B155"/>
  <c r="B156"/>
  <c r="B158"/>
  <c r="B177"/>
  <c r="B178"/>
  <c r="B180"/>
  <c r="B194"/>
  <c r="B195"/>
  <c r="B197"/>
  <c r="B206"/>
  <c r="B207"/>
  <c r="B209"/>
  <c r="B220"/>
  <c r="B227"/>
  <c r="B228"/>
  <c r="B230"/>
  <c r="B241"/>
  <c r="B242"/>
  <c r="B244"/>
  <c r="B266"/>
  <c r="B267"/>
  <c r="B269"/>
  <c r="B288"/>
  <c r="B289"/>
  <c r="B291"/>
  <c r="B307"/>
  <c r="B308"/>
  <c r="B310"/>
  <c r="B336"/>
  <c r="B337"/>
  <c r="B339"/>
  <c r="B355"/>
  <c r="B356"/>
  <c r="B358"/>
  <c r="B382"/>
  <c r="B90" l="1"/>
  <c r="B300"/>
  <c r="B86" l="1"/>
  <c r="B29"/>
  <c r="B91"/>
  <c r="B44"/>
  <c r="B96"/>
  <c r="B67"/>
  <c r="B72"/>
  <c r="B87"/>
  <c r="B32"/>
  <c r="B79"/>
  <c r="B367"/>
  <c r="B370"/>
  <c r="B362"/>
  <c r="B360"/>
  <c r="B312"/>
  <c r="B332"/>
  <c r="B313"/>
  <c r="B318"/>
  <c r="B298"/>
  <c r="B292"/>
  <c r="B296"/>
  <c r="B302"/>
  <c r="B273"/>
  <c r="B274"/>
  <c r="B280"/>
  <c r="B253"/>
  <c r="B255"/>
  <c r="B250"/>
  <c r="B248"/>
  <c r="B232"/>
  <c r="B237"/>
  <c r="B211"/>
  <c r="B215"/>
  <c r="B210"/>
  <c r="B219"/>
  <c r="B198"/>
  <c r="B188"/>
  <c r="B183"/>
  <c r="B176"/>
  <c r="B172"/>
  <c r="B169"/>
  <c r="B140"/>
  <c r="B147"/>
  <c r="B134"/>
  <c r="B126"/>
  <c r="B132"/>
  <c r="B122"/>
  <c r="B133"/>
  <c r="B116"/>
  <c r="B107"/>
  <c r="B110"/>
  <c r="B68" l="1"/>
  <c r="B46"/>
  <c r="B71"/>
  <c r="B70"/>
  <c r="B26"/>
  <c r="B60"/>
  <c r="B24"/>
  <c r="B69"/>
  <c r="B63"/>
  <c r="B95"/>
  <c r="B30"/>
  <c r="B31"/>
  <c r="B40"/>
  <c r="B33"/>
  <c r="B81"/>
  <c r="B92"/>
  <c r="B88"/>
  <c r="B47"/>
  <c r="B89"/>
  <c r="B55"/>
  <c r="B45"/>
  <c r="B25"/>
  <c r="B43"/>
  <c r="B53"/>
  <c r="B21"/>
  <c r="B381"/>
  <c r="B85"/>
  <c r="B41"/>
  <c r="B23"/>
  <c r="B65"/>
  <c r="B62"/>
  <c r="B39"/>
  <c r="B80"/>
  <c r="B64"/>
  <c r="B82"/>
  <c r="B48"/>
  <c r="B66"/>
  <c r="B49"/>
  <c r="B83"/>
  <c r="B20"/>
  <c r="B93"/>
  <c r="B94"/>
  <c r="B42"/>
  <c r="B73"/>
  <c r="B22"/>
  <c r="B84"/>
  <c r="B54"/>
  <c r="B28"/>
  <c r="B366"/>
  <c r="B376"/>
  <c r="B363"/>
  <c r="B364"/>
  <c r="B368"/>
  <c r="B380"/>
  <c r="B365"/>
  <c r="B359"/>
  <c r="B373"/>
  <c r="B377"/>
  <c r="B375"/>
  <c r="B374"/>
  <c r="B378"/>
  <c r="B372"/>
  <c r="B379"/>
  <c r="B369"/>
  <c r="B361"/>
  <c r="B352"/>
  <c r="B353"/>
  <c r="B342"/>
  <c r="B347"/>
  <c r="B350"/>
  <c r="B343"/>
  <c r="B354"/>
  <c r="B346"/>
  <c r="B351"/>
  <c r="B340"/>
  <c r="B341"/>
  <c r="B349"/>
  <c r="B321"/>
  <c r="B326"/>
  <c r="B322"/>
  <c r="B317"/>
  <c r="B311"/>
  <c r="B315"/>
  <c r="B334"/>
  <c r="B328"/>
  <c r="B331"/>
  <c r="B323"/>
  <c r="B324"/>
  <c r="B316"/>
  <c r="B327"/>
  <c r="B319"/>
  <c r="B314"/>
  <c r="B333"/>
  <c r="B320"/>
  <c r="B325"/>
  <c r="B301"/>
  <c r="B293"/>
  <c r="B306"/>
  <c r="B304"/>
  <c r="B299"/>
  <c r="B303"/>
  <c r="B305"/>
  <c r="B295"/>
  <c r="B294"/>
  <c r="B276"/>
  <c r="B284"/>
  <c r="B279"/>
  <c r="B281"/>
  <c r="B272"/>
  <c r="B270"/>
  <c r="B277"/>
  <c r="B275"/>
  <c r="B282"/>
  <c r="B283"/>
  <c r="B286"/>
  <c r="B287"/>
  <c r="B285"/>
  <c r="B257"/>
  <c r="B245"/>
  <c r="B246"/>
  <c r="B265"/>
  <c r="B258"/>
  <c r="B259"/>
  <c r="B264"/>
  <c r="B262"/>
  <c r="B252"/>
  <c r="B261"/>
  <c r="B251"/>
  <c r="B254"/>
  <c r="B249"/>
  <c r="B256"/>
  <c r="B247"/>
  <c r="B260"/>
  <c r="B240"/>
  <c r="B234"/>
  <c r="B239"/>
  <c r="B238"/>
  <c r="B231"/>
  <c r="B235"/>
  <c r="B233"/>
  <c r="B236"/>
  <c r="B218"/>
  <c r="B226"/>
  <c r="B222"/>
  <c r="B212"/>
  <c r="B225"/>
  <c r="B217"/>
  <c r="B224"/>
  <c r="B216"/>
  <c r="B213"/>
  <c r="B223"/>
  <c r="B200"/>
  <c r="B202"/>
  <c r="B203"/>
  <c r="B205"/>
  <c r="B199"/>
  <c r="B201"/>
  <c r="B186"/>
  <c r="B193"/>
  <c r="B190"/>
  <c r="B182"/>
  <c r="B191"/>
  <c r="B189"/>
  <c r="B192"/>
  <c r="B187"/>
  <c r="B173"/>
  <c r="B164"/>
  <c r="B174"/>
  <c r="B171"/>
  <c r="B170"/>
  <c r="B166"/>
  <c r="B167"/>
  <c r="B159"/>
  <c r="B163"/>
  <c r="B165"/>
  <c r="B168"/>
  <c r="B161"/>
  <c r="B162"/>
  <c r="B160"/>
  <c r="B141"/>
  <c r="B151"/>
  <c r="B154"/>
  <c r="B148"/>
  <c r="B146"/>
  <c r="B152"/>
  <c r="B149"/>
  <c r="B145"/>
  <c r="B142"/>
  <c r="B153"/>
  <c r="B143"/>
  <c r="B144"/>
  <c r="B124"/>
  <c r="B125"/>
  <c r="B128"/>
  <c r="B129"/>
  <c r="B130"/>
  <c r="B135"/>
  <c r="B127"/>
  <c r="B123"/>
  <c r="B131"/>
  <c r="B104"/>
  <c r="B117"/>
  <c r="B103"/>
  <c r="B105"/>
  <c r="B113"/>
  <c r="B111"/>
  <c r="B112"/>
  <c r="B109"/>
  <c r="B115"/>
  <c r="B114"/>
  <c r="B101"/>
  <c r="B50" l="1"/>
  <c r="B51"/>
  <c r="B34"/>
  <c r="B27"/>
  <c r="B52"/>
  <c r="B371"/>
  <c r="B345"/>
  <c r="B348"/>
  <c r="B344"/>
  <c r="B329"/>
  <c r="B330"/>
  <c r="B297"/>
  <c r="B278"/>
  <c r="B271"/>
  <c r="B263"/>
  <c r="B221"/>
  <c r="B214"/>
  <c r="B204"/>
  <c r="B185"/>
  <c r="B181"/>
  <c r="B184"/>
  <c r="B175"/>
  <c r="B150"/>
  <c r="B102"/>
  <c r="B108"/>
  <c r="B106"/>
  <c r="B61" l="1"/>
  <c r="B74"/>
  <c r="B335"/>
  <c r="B290" l="1"/>
  <c r="B243"/>
  <c r="B157" l="1"/>
  <c r="B383" l="1"/>
  <c r="B37" l="1"/>
  <c r="B99" l="1"/>
  <c r="B338"/>
  <c r="B120"/>
  <c r="B196"/>
  <c r="B357" l="1"/>
  <c r="B384" l="1"/>
  <c r="B138" l="1"/>
  <c r="B77"/>
  <c r="B58"/>
  <c r="B309" l="1"/>
  <c r="B229" l="1"/>
  <c r="B18"/>
  <c r="B208"/>
  <c r="B268" l="1"/>
  <c r="A386" l="1"/>
  <c r="B179"/>
</calcChain>
</file>

<file path=xl/sharedStrings.xml><?xml version="1.0" encoding="utf-8"?>
<sst xmlns="http://schemas.openxmlformats.org/spreadsheetml/2006/main" count="123" uniqueCount="123">
  <si>
    <t xml:space="preserve">Перечень  </t>
  </si>
  <si>
    <t>№ п/п</t>
  </si>
  <si>
    <t>Наименование  муниципальных  образований</t>
  </si>
  <si>
    <t>к  приказу  управления  финансов  Липецкой  области</t>
  </si>
  <si>
    <t>"О  подписании  соглашений  между  управлением  финансов</t>
  </si>
  <si>
    <t xml:space="preserve">области  и  муниципальными  образованиями  области </t>
  </si>
  <si>
    <t xml:space="preserve">о  мерах  по  повышению  эффективности  использования </t>
  </si>
  <si>
    <t xml:space="preserve">бюджетных  средств   и  увеличению  поступлений  </t>
  </si>
  <si>
    <t xml:space="preserve"> налоговых  и  неналоговых   доходов бюджета 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</si>
  <si>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</si>
  <si>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</si>
  <si>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</si>
  <si>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</si>
  <si>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</si>
  <si>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</si>
  <si>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</si>
  <si>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</si>
  <si>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</si>
  <si>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</si>
  <si>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</si>
  <si>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</si>
  <si>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</si>
  <si>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</si>
  <si>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</si>
  <si>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</si>
  <si>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</si>
  <si>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</si>
  <si>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</si>
  <si>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</si>
  <si>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</si>
  <si>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</si>
  <si>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</si>
  <si>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</si>
  <si>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</si>
  <si>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</si>
  <si>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</si>
  <si>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</si>
  <si>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</si>
  <si>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</si>
  <si>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</si>
  <si>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</si>
  <si>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</si>
  <si>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</si>
  <si>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</si>
  <si>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</si>
  <si>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</si>
  <si>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</si>
  <si>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</si>
  <si>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</si>
  <si>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</si>
  <si>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</si>
  <si>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</si>
  <si>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</si>
  <si>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</si>
  <si>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</si>
  <si>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</si>
  <si>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</si>
  <si>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</si>
  <si>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</si>
  <si>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</si>
  <si>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</si>
  <si>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</si>
  <si>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</si>
  <si>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</si>
  <si>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</si>
  <si>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</si>
  <si>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</si>
  <si>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</si>
  <si>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</si>
  <si>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</si>
  <si>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</si>
  <si>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</si>
  <si>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</si>
  <si>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</si>
  <si>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</si>
  <si>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</si>
  <si>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</si>
  <si>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</si>
  <si>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</si>
  <si>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</si>
  <si>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</si>
  <si>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</si>
  <si>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</si>
  <si>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</si>
  <si>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</si>
  <si>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</si>
  <si>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</si>
  <si>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</si>
  <si>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Таблица</t>
  </si>
  <si>
    <t>всего</t>
  </si>
  <si>
    <t>муниципальных образований области, в бюджетах которых доля дотаций из других бюджетов бюджетной системы Российской Федерации и налоговых доходов по дополнительным нормативам отчислений в размере, не превышающем расчетного объема дотации на выравнивание бюджетной обеспеченности (части расчетного объема дотации), замененной дополнительными нормативами отчислений, в течение двух из трех последних отчетных финансовых лет по отношению к объему собственных доходов бюджетов муниципальных образований превышала 50 процентов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</si>
  <si>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</si>
  <si>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</si>
  <si>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</si>
  <si>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</si>
  <si>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</si>
  <si>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</si>
  <si>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</si>
  <si>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</si>
  <si>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</si>
  <si>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</si>
  <si>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</si>
  <si>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</si>
  <si>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</si>
  <si>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</si>
  <si>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</si>
  <si>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</si>
  <si>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</si>
  <si>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99.</t>
  </si>
  <si>
    <t>100.</t>
  </si>
  <si>
    <t>98.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</si>
  <si>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</si>
  <si>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</si>
  <si>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</si>
  <si>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</si>
  <si>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</si>
  <si>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</si>
  <si>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</si>
  <si>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</si>
  <si>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</si>
  <si>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Приложение  3</t>
  </si>
  <si>
    <t>муниципального  образования  на  2020  год"</t>
  </si>
  <si>
    <t>11.</t>
  </si>
</sst>
</file>

<file path=xl/styles.xml><?xml version="1.0" encoding="utf-8"?>
<styleSheet xmlns="http://schemas.openxmlformats.org/spreadsheetml/2006/main">
  <numFmts count="1">
    <numFmt numFmtId="43" formatCode="_-* #,##0.00_р_._-;\-* #,##0.00_р_._-;_-* &quot;-&quot;??_р_._-;_-@_-"/>
  </numFmts>
  <fonts count="6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1"/>
      <color indexed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right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right" vertical="center" wrapText="1"/>
    </xf>
    <xf numFmtId="0" fontId="5" fillId="2" borderId="0" xfId="0" applyFont="1" applyFill="1"/>
    <xf numFmtId="0" fontId="3" fillId="2" borderId="0" xfId="0" applyFont="1" applyFill="1" applyAlignment="1">
      <alignment wrapText="1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16" fontId="3" fillId="0" borderId="7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43" fontId="3" fillId="0" borderId="3" xfId="1" applyFont="1" applyFill="1" applyBorder="1" applyAlignment="1">
      <alignment vertical="center" wrapText="1"/>
    </xf>
    <xf numFmtId="43" fontId="3" fillId="0" borderId="1" xfId="1" applyFont="1" applyFill="1" applyBorder="1" applyAlignment="1">
      <alignment vertical="center" wrapText="1"/>
    </xf>
    <xf numFmtId="43" fontId="3" fillId="0" borderId="2" xfId="1" applyFont="1" applyFill="1" applyBorder="1" applyAlignment="1">
      <alignment vertical="center" wrapText="1"/>
    </xf>
    <xf numFmtId="0" fontId="3" fillId="0" borderId="9" xfId="0" applyFont="1" applyBorder="1" applyAlignment="1">
      <alignment horizontal="center" vertical="center"/>
    </xf>
    <xf numFmtId="43" fontId="3" fillId="0" borderId="10" xfId="1" applyFont="1" applyFill="1" applyBorder="1" applyAlignment="1">
      <alignment vertical="center" wrapText="1"/>
    </xf>
    <xf numFmtId="0" fontId="3" fillId="0" borderId="11" xfId="0" applyFont="1" applyBorder="1" applyAlignment="1">
      <alignment horizontal="center" vertical="center"/>
    </xf>
    <xf numFmtId="43" fontId="3" fillId="0" borderId="12" xfId="1" applyFont="1" applyFill="1" applyBorder="1" applyAlignment="1">
      <alignment vertical="center" wrapText="1"/>
    </xf>
    <xf numFmtId="0" fontId="3" fillId="0" borderId="13" xfId="0" applyFont="1" applyBorder="1" applyAlignment="1">
      <alignment horizontal="center" vertical="center"/>
    </xf>
    <xf numFmtId="43" fontId="3" fillId="0" borderId="5" xfId="1" applyFont="1" applyFill="1" applyBorder="1" applyAlignment="1">
      <alignment vertic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aygroup/&#1058;&#1045;&#1050;&#1057;&#1058;/&#1056;&#1077;&#1074;&#1080;&#1079;&#1080;&#1103;/&#1055;&#1088;&#1080;&#1082;&#1072;&#1079;&#1099;%20%20&#1059;&#1060;/&#1057;&#1086;&#1075;&#1083;&#1072;&#1096;&#1077;&#1085;&#1080;&#1077;%20%20&#1089;%20%20&#1088;&#1072;&#1081;&#1086;&#1085;&#1072;&#1084;&#1080;/&#1053;&#1072;%20%202020%20%20&#1075;&#1086;&#1076;/&#1059;&#1076;&#1077;&#1083;&#1100;&#1085;&#1099;&#1077;%20%20&#1074;&#1077;&#1089;&#1072;_&#1088;&#1072;&#1089;&#1087;&#1088;&#1077;&#1076;&#1077;&#1083;&#1077;&#1085;&#1080;&#1077;%20%20&#1052;&#1054;_202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Свод"/>
    </sheetNames>
    <sheetDataSet>
      <sheetData sheetId="0">
        <row r="8">
          <cell r="F8">
            <v>0</v>
          </cell>
          <cell r="R8" t="str">
            <v>Воловский  муниципальный  район</v>
          </cell>
        </row>
        <row r="9">
          <cell r="R9"/>
        </row>
        <row r="10">
          <cell r="R10" t="str">
            <v>Сельское  поселение  Большеивановский  сельсовет  Воловского  муниципального  района</v>
          </cell>
        </row>
        <row r="11">
          <cell r="R11" t="str">
            <v>Сельское  поселение  Большовский  сельсовет  Воловского  муниципального  района</v>
          </cell>
        </row>
        <row r="12">
          <cell r="R12" t="str">
            <v>Сельское  поселение  Васильевский  сельсовет  Воловского  муниципального  района</v>
          </cell>
        </row>
        <row r="13">
          <cell r="R13" t="str">
            <v/>
          </cell>
        </row>
        <row r="14">
          <cell r="R14" t="str">
            <v/>
          </cell>
        </row>
        <row r="15">
          <cell r="R15" t="str">
            <v>Сельское  поселение  Воловчинский  сельсовет  Воловского  муниципального  района</v>
          </cell>
        </row>
        <row r="16">
          <cell r="R16" t="str">
            <v>Сельское  поселение  Гатищенский  сельсовет  Воловского  муниципального  района</v>
          </cell>
        </row>
        <row r="17">
          <cell r="R17" t="str">
            <v>Сельское  поселение  Замарайский  сельсовет  Воловского  муниципального  района</v>
          </cell>
        </row>
        <row r="18">
          <cell r="R18" t="str">
            <v/>
          </cell>
        </row>
        <row r="19">
          <cell r="R19" t="str">
            <v/>
          </cell>
        </row>
        <row r="20">
          <cell r="R20" t="str">
            <v>Сельское  поселение  Ломигорский  сельсовет  Воловского  муниципального  района</v>
          </cell>
        </row>
        <row r="21">
          <cell r="R21" t="str">
            <v/>
          </cell>
        </row>
        <row r="22">
          <cell r="R22" t="str">
            <v/>
          </cell>
        </row>
        <row r="23">
          <cell r="R23" t="str">
            <v>Сельское  поселение  Спасский  сельсовет  Воловского  муниципального  района</v>
          </cell>
        </row>
        <row r="24">
          <cell r="R24" t="str">
            <v>Сельское  поселение  Юрской  сельсовет  Воловского  муниципального  района</v>
          </cell>
        </row>
        <row r="25">
          <cell r="R25" t="str">
            <v/>
          </cell>
        </row>
        <row r="26">
          <cell r="R26" t="str">
            <v/>
          </cell>
        </row>
        <row r="27">
          <cell r="R27" t="str">
            <v/>
          </cell>
        </row>
        <row r="28">
          <cell r="R28"/>
        </row>
        <row r="29">
          <cell r="R29" t="str">
            <v/>
          </cell>
        </row>
        <row r="30">
          <cell r="R30" t="str">
            <v/>
          </cell>
        </row>
        <row r="31">
          <cell r="R31" t="str">
            <v>Сельское  поселение  Верхнетелелюйский  сельсовет  Грязинского  муниципального  района</v>
          </cell>
        </row>
        <row r="32">
          <cell r="R32" t="str">
            <v/>
          </cell>
        </row>
        <row r="33">
          <cell r="R33" t="str">
            <v/>
          </cell>
        </row>
        <row r="34">
          <cell r="R34" t="str">
            <v/>
          </cell>
        </row>
        <row r="35">
          <cell r="R35" t="str">
            <v>Сельское  поселение  Карамышевский  сельсовет  Грязинского  муниципального  района</v>
          </cell>
        </row>
        <row r="36">
          <cell r="R36" t="str">
            <v/>
          </cell>
        </row>
        <row r="37">
          <cell r="R37" t="str">
            <v>Сельское  поселение  Коробовский  сельсовет  Грязинского  муниципального  района</v>
          </cell>
        </row>
        <row r="38">
          <cell r="R38" t="str">
            <v/>
          </cell>
        </row>
        <row r="39">
          <cell r="R39" t="str">
            <v>Сельское  поселение  Петровский  сельсовет  Грязинского  муниципального  района</v>
          </cell>
        </row>
        <row r="40">
          <cell r="R40" t="str">
            <v/>
          </cell>
        </row>
        <row r="41">
          <cell r="R41" t="str">
            <v>Сельское  поселение  Сошкинский  сельсовет  Грязинского  муниципального  района</v>
          </cell>
        </row>
        <row r="42">
          <cell r="R42" t="str">
            <v/>
          </cell>
        </row>
        <row r="43">
          <cell r="R43" t="str">
            <v/>
          </cell>
        </row>
        <row r="44">
          <cell r="R44" t="str">
            <v/>
          </cell>
        </row>
        <row r="45">
          <cell r="R45" t="str">
            <v/>
          </cell>
        </row>
        <row r="46">
          <cell r="R46" t="str">
            <v/>
          </cell>
        </row>
        <row r="47">
          <cell r="R47" t="str">
            <v/>
          </cell>
        </row>
        <row r="48">
          <cell r="R48" t="str">
            <v/>
          </cell>
        </row>
        <row r="49">
          <cell r="R49"/>
        </row>
        <row r="50">
          <cell r="R50" t="str">
            <v/>
          </cell>
        </row>
        <row r="51">
          <cell r="R51" t="str">
            <v/>
          </cell>
        </row>
        <row r="52">
          <cell r="R52" t="str">
            <v/>
          </cell>
        </row>
        <row r="53">
          <cell r="R53" t="str">
            <v/>
          </cell>
        </row>
        <row r="54">
          <cell r="R54" t="str">
            <v>Сельское  поселение  Кудрявщинский  сельсовет  Данковского  муниципального  района</v>
          </cell>
        </row>
        <row r="55">
          <cell r="R55" t="str">
            <v/>
          </cell>
        </row>
        <row r="56">
          <cell r="R56" t="str">
            <v/>
          </cell>
        </row>
        <row r="57">
          <cell r="R57" t="str">
            <v>Сельское  поселение  Октябрьский  сельсовет  Данковского  муниципального  района</v>
          </cell>
        </row>
        <row r="58">
          <cell r="R58" t="str">
            <v/>
          </cell>
        </row>
        <row r="59">
          <cell r="R59" t="str">
            <v/>
          </cell>
        </row>
        <row r="60">
          <cell r="R60" t="str">
            <v/>
          </cell>
        </row>
        <row r="61">
          <cell r="R61" t="str">
            <v>Сельское   поселение  Тепловский  сельсовет  Данковского  муниципального  района</v>
          </cell>
        </row>
        <row r="62">
          <cell r="R62" t="str">
            <v/>
          </cell>
        </row>
        <row r="63">
          <cell r="R63" t="str">
            <v/>
          </cell>
        </row>
        <row r="64">
          <cell r="R64" t="str">
            <v/>
          </cell>
        </row>
        <row r="65">
          <cell r="R65" t="str">
            <v/>
          </cell>
        </row>
        <row r="66">
          <cell r="R66" t="str">
            <v/>
          </cell>
        </row>
        <row r="67">
          <cell r="R67" t="str">
            <v/>
          </cell>
        </row>
        <row r="68">
          <cell r="R68"/>
        </row>
        <row r="69">
          <cell r="R69" t="str">
            <v/>
          </cell>
        </row>
        <row r="70">
          <cell r="R70" t="str">
            <v/>
          </cell>
        </row>
        <row r="71">
          <cell r="R71" t="str">
            <v/>
          </cell>
        </row>
        <row r="72">
          <cell r="R72" t="str">
            <v/>
          </cell>
        </row>
        <row r="73">
          <cell r="R73" t="str">
            <v/>
          </cell>
        </row>
        <row r="74">
          <cell r="R74" t="str">
            <v/>
          </cell>
        </row>
        <row r="75">
          <cell r="R75" t="str">
            <v/>
          </cell>
        </row>
        <row r="76">
          <cell r="R76" t="str">
            <v/>
          </cell>
        </row>
        <row r="77">
          <cell r="R77" t="str">
            <v/>
          </cell>
        </row>
        <row r="78">
          <cell r="R78" t="str">
            <v/>
          </cell>
        </row>
        <row r="79">
          <cell r="R79" t="str">
            <v/>
          </cell>
        </row>
        <row r="80">
          <cell r="R80" t="str">
            <v/>
          </cell>
        </row>
        <row r="81">
          <cell r="R81" t="str">
            <v>Сельское  поселение  Петровский  сельсовет  Добринского  муниципального  района</v>
          </cell>
        </row>
        <row r="82">
          <cell r="R82" t="str">
            <v/>
          </cell>
        </row>
        <row r="83">
          <cell r="R83" t="str">
            <v/>
          </cell>
        </row>
        <row r="84">
          <cell r="R84" t="str">
            <v/>
          </cell>
        </row>
        <row r="85">
          <cell r="R85" t="str">
            <v/>
          </cell>
        </row>
        <row r="86">
          <cell r="R86" t="str">
            <v/>
          </cell>
        </row>
        <row r="87">
          <cell r="R87" t="str">
            <v/>
          </cell>
        </row>
        <row r="88">
          <cell r="R88" t="str">
            <v/>
          </cell>
        </row>
        <row r="89">
          <cell r="R89" t="str">
            <v/>
          </cell>
        </row>
        <row r="90">
          <cell r="R90"/>
        </row>
        <row r="91">
          <cell r="R91" t="str">
            <v/>
          </cell>
        </row>
        <row r="92">
          <cell r="R92" t="str">
            <v>Сельское  поселение  Борисовский  сельсовет  Добровского  муниципального  района</v>
          </cell>
        </row>
        <row r="93">
          <cell r="R93" t="str">
            <v>Сельское  поселение  Волченский  сельсовет  Добровского  муниципального  района</v>
          </cell>
        </row>
        <row r="94">
          <cell r="R94" t="str">
            <v/>
          </cell>
        </row>
        <row r="95">
          <cell r="R95" t="str">
            <v>Сельское  поселение  Екатериновский  сельсовет  Добровского  муниципального  района</v>
          </cell>
        </row>
        <row r="96">
          <cell r="R96" t="str">
            <v/>
          </cell>
        </row>
        <row r="97">
          <cell r="R97" t="str">
            <v/>
          </cell>
        </row>
        <row r="98">
          <cell r="R98" t="str">
            <v/>
          </cell>
        </row>
        <row r="99">
          <cell r="R99" t="str">
            <v/>
          </cell>
        </row>
        <row r="100">
          <cell r="R100" t="str">
            <v>Сельское  поселение  Крутовский  сельсовет  Добровского  муниципального  района</v>
          </cell>
        </row>
        <row r="101">
          <cell r="R101" t="str">
            <v>Сельское  поселение  Махоновский  сельсовет  Добровского  муниципального  района</v>
          </cell>
        </row>
        <row r="102">
          <cell r="R102" t="str">
            <v/>
          </cell>
        </row>
        <row r="103">
          <cell r="R103" t="str">
            <v>Сельское  поселение  Поройский  сельсовет  Добровского  муниципального  района</v>
          </cell>
        </row>
        <row r="104">
          <cell r="R104" t="str">
            <v/>
          </cell>
        </row>
        <row r="105">
          <cell r="R105" t="str">
            <v>Сельское  поселение  Путятинский  сельсовет  Добровского  муниципального  района</v>
          </cell>
        </row>
        <row r="106">
          <cell r="R106" t="str">
            <v>Сельское  поселение  Ратчинский  сельсовет  Добровского  муниципального  района</v>
          </cell>
        </row>
        <row r="107">
          <cell r="R107" t="str">
            <v>Сельское  поселение  Трубетчинский  сельсовет  Добровского  муниципального  района</v>
          </cell>
        </row>
        <row r="108">
          <cell r="R108" t="str">
            <v/>
          </cell>
        </row>
        <row r="109">
          <cell r="R109" t="str">
            <v/>
          </cell>
        </row>
        <row r="110">
          <cell r="R110" t="str">
            <v>Долгоруковский  муниципальный  район</v>
          </cell>
        </row>
        <row r="111">
          <cell r="R111"/>
        </row>
        <row r="112">
          <cell r="R112" t="str">
            <v>Сельское  поселение  Большебоевский  сельсовет  Долгоруковского  муниципального  района</v>
          </cell>
        </row>
        <row r="113">
          <cell r="R113" t="str">
            <v/>
          </cell>
        </row>
        <row r="114">
          <cell r="R114" t="str">
            <v/>
          </cell>
        </row>
        <row r="115">
          <cell r="R115" t="str">
            <v>Сельское  поселение  Войсковоказинский  сельсовет  Долгоруковского  муниципального  района</v>
          </cell>
        </row>
        <row r="116">
          <cell r="R116" t="str">
            <v>Сельское  поселение  Вязовицкий  сельсовет  Долгоруковского  муниципального  района</v>
          </cell>
        </row>
        <row r="117">
          <cell r="R117" t="str">
            <v>Сельское  поселение  Грызловский  сельсовет  Долгоруковского  муниципального  района</v>
          </cell>
        </row>
        <row r="118">
          <cell r="R118" t="str">
            <v/>
          </cell>
        </row>
        <row r="119">
          <cell r="R119" t="str">
            <v>Сельское  поселение  Долгушинский  сельсовет  Долгоруковского  муниципального  района</v>
          </cell>
        </row>
        <row r="120">
          <cell r="R120" t="str">
            <v/>
          </cell>
        </row>
        <row r="121">
          <cell r="R121" t="str">
            <v/>
          </cell>
        </row>
        <row r="122">
          <cell r="R122" t="str">
            <v/>
          </cell>
        </row>
        <row r="123">
          <cell r="R123" t="str">
            <v>Сельское  поселение  Свишенский  сельсовет  Долгоруковского  муниципального  района</v>
          </cell>
        </row>
        <row r="124">
          <cell r="R124" t="str">
            <v>Сельское  поселение  Слепухинский  сельсовет  Долгоруковского  муниципального  района</v>
          </cell>
        </row>
        <row r="125">
          <cell r="R125" t="str">
            <v/>
          </cell>
        </row>
        <row r="126">
          <cell r="R126" t="str">
            <v/>
          </cell>
        </row>
        <row r="127">
          <cell r="R127" t="str">
            <v/>
          </cell>
        </row>
        <row r="128">
          <cell r="R128" t="str">
            <v>Елецкий  муниципальный  район</v>
          </cell>
        </row>
        <row r="129">
          <cell r="R129"/>
        </row>
        <row r="130">
          <cell r="R130" t="str">
            <v/>
          </cell>
        </row>
        <row r="131">
          <cell r="R131" t="str">
            <v>Сельское  поселение  Большеизвальский  сельсовет  Елецкого  муниципального  района</v>
          </cell>
        </row>
        <row r="132">
          <cell r="R132" t="str">
            <v/>
          </cell>
        </row>
        <row r="133">
          <cell r="R133" t="str">
            <v/>
          </cell>
        </row>
        <row r="134">
          <cell r="R134" t="str">
            <v>Сельское  поселение  Голиковский  сельсовет  Елецкого  муниципального  района</v>
          </cell>
        </row>
        <row r="135">
          <cell r="R135" t="str">
            <v/>
          </cell>
        </row>
        <row r="136">
          <cell r="R136" t="str">
            <v/>
          </cell>
        </row>
        <row r="137">
          <cell r="R137" t="str">
            <v/>
          </cell>
        </row>
        <row r="138">
          <cell r="R138" t="str">
            <v/>
          </cell>
        </row>
        <row r="139">
          <cell r="R139" t="str">
            <v/>
          </cell>
        </row>
        <row r="140">
          <cell r="R140" t="str">
            <v/>
          </cell>
        </row>
        <row r="141">
          <cell r="R141" t="str">
            <v/>
          </cell>
        </row>
        <row r="142">
          <cell r="R142" t="str">
            <v>Сельское  поселение  Сокольский  сельсовет  Елецкого  муниципального  района</v>
          </cell>
        </row>
        <row r="143">
          <cell r="R143" t="str">
            <v/>
          </cell>
        </row>
        <row r="144">
          <cell r="R144" t="str">
            <v/>
          </cell>
        </row>
        <row r="145">
          <cell r="R145" t="str">
            <v/>
          </cell>
        </row>
        <row r="146">
          <cell r="R146" t="str">
            <v/>
          </cell>
        </row>
        <row r="147">
          <cell r="R147" t="str">
            <v>Задонский  муниципальный  район</v>
          </cell>
        </row>
        <row r="148">
          <cell r="R148"/>
        </row>
        <row r="149">
          <cell r="R149" t="str">
            <v/>
          </cell>
        </row>
        <row r="150">
          <cell r="R150" t="str">
            <v/>
          </cell>
        </row>
        <row r="151">
          <cell r="R151" t="str">
            <v>Сельское  поселение  Верхнеказаченский  сельсовет  Задонского  муниципального  района</v>
          </cell>
        </row>
        <row r="152">
          <cell r="R152" t="str">
            <v/>
          </cell>
        </row>
        <row r="153">
          <cell r="R153" t="str">
            <v/>
          </cell>
        </row>
        <row r="154">
          <cell r="R154" t="str">
            <v>Сельское  поселение  Донской  сельсовет  Задонского  муниципального  района</v>
          </cell>
        </row>
        <row r="155">
          <cell r="R155" t="str">
            <v/>
          </cell>
        </row>
        <row r="156">
          <cell r="R156" t="str">
            <v/>
          </cell>
        </row>
        <row r="157">
          <cell r="R157" t="str">
            <v/>
          </cell>
        </row>
        <row r="158">
          <cell r="R158" t="str">
            <v>Сельское  поселение  Кашарский  сельсовет  Задонского  муниципального  района</v>
          </cell>
        </row>
        <row r="159">
          <cell r="R159" t="str">
            <v/>
          </cell>
        </row>
        <row r="160">
          <cell r="R160" t="str">
            <v/>
          </cell>
        </row>
        <row r="161">
          <cell r="R161" t="str">
            <v>Сельское  поселение  Рогожинский  сельсовет  Задонского  муниципального  района</v>
          </cell>
        </row>
        <row r="162">
          <cell r="R162" t="str">
            <v/>
          </cell>
        </row>
        <row r="163">
          <cell r="R163" t="str">
            <v/>
          </cell>
        </row>
        <row r="164">
          <cell r="R164" t="str">
            <v/>
          </cell>
        </row>
        <row r="165">
          <cell r="R165" t="str">
            <v>Сельское  поселение  Юрьевский  сельсовет  Задонского  муниципального  района</v>
          </cell>
        </row>
        <row r="166">
          <cell r="R166" t="str">
            <v/>
          </cell>
        </row>
        <row r="167">
          <cell r="R167" t="str">
            <v/>
          </cell>
        </row>
        <row r="168">
          <cell r="R168" t="str">
            <v/>
          </cell>
        </row>
        <row r="169">
          <cell r="R169" t="str">
            <v>Измалковский  муниципальный  район</v>
          </cell>
        </row>
        <row r="170">
          <cell r="R170"/>
        </row>
        <row r="171">
          <cell r="R171" t="str">
            <v/>
          </cell>
        </row>
        <row r="172">
          <cell r="R172" t="str">
            <v/>
          </cell>
        </row>
        <row r="173">
          <cell r="R173" t="str">
            <v/>
          </cell>
        </row>
        <row r="174">
          <cell r="R174" t="str">
            <v/>
          </cell>
        </row>
        <row r="175">
          <cell r="R175" t="str">
            <v/>
          </cell>
        </row>
        <row r="176">
          <cell r="R176" t="str">
            <v>Сельское  поселение  Петровский  сельсовет  Измалковского  муниципального  района</v>
          </cell>
        </row>
        <row r="177">
          <cell r="R177" t="str">
            <v>Сельское  поселение  Пономаревский  сельсовет  Измалковского  муниципального  района</v>
          </cell>
        </row>
        <row r="178">
          <cell r="R178" t="str">
            <v/>
          </cell>
        </row>
        <row r="179">
          <cell r="R179" t="str">
            <v>Сельское  поселение  Пречистенский  сельсовет  Измалковского  муниципального  района</v>
          </cell>
        </row>
        <row r="180">
          <cell r="R180" t="str">
            <v>Сельское  поселение  Пятницкий  сельсовет  Измалковского  муниципального  района</v>
          </cell>
        </row>
        <row r="181">
          <cell r="R181" t="str">
            <v>Сельское  поселение  Ровенский  сельсовет  Измалковского  муниципального  района</v>
          </cell>
        </row>
        <row r="182">
          <cell r="R182" t="str">
            <v>Сельское  поселение  Слободской  сельсовет  Измалковского  муниципального  района</v>
          </cell>
        </row>
        <row r="183">
          <cell r="R183" t="str">
            <v>Сельское  поселение  Чернавский  сельсовет  Измалковского  муниципального  района</v>
          </cell>
        </row>
        <row r="184">
          <cell r="R184" t="str">
            <v/>
          </cell>
        </row>
        <row r="185">
          <cell r="R185" t="str">
            <v/>
          </cell>
        </row>
        <row r="186">
          <cell r="R186" t="str">
            <v/>
          </cell>
        </row>
        <row r="187">
          <cell r="R187"/>
        </row>
        <row r="188">
          <cell r="R188" t="str">
            <v/>
          </cell>
        </row>
        <row r="189">
          <cell r="R189" t="str">
            <v/>
          </cell>
        </row>
        <row r="190">
          <cell r="R190" t="str">
            <v/>
          </cell>
        </row>
        <row r="191">
          <cell r="R191" t="str">
            <v/>
          </cell>
        </row>
        <row r="192">
          <cell r="R192" t="str">
            <v/>
          </cell>
        </row>
        <row r="193">
          <cell r="R193" t="str">
            <v/>
          </cell>
        </row>
        <row r="194">
          <cell r="R194" t="str">
            <v/>
          </cell>
        </row>
        <row r="195">
          <cell r="R195" t="str">
            <v/>
          </cell>
        </row>
        <row r="196">
          <cell r="R196" t="str">
            <v/>
          </cell>
        </row>
        <row r="197">
          <cell r="R197" t="str">
            <v/>
          </cell>
        </row>
        <row r="198">
          <cell r="R198" t="str">
            <v/>
          </cell>
        </row>
        <row r="199">
          <cell r="R199"/>
        </row>
        <row r="200">
          <cell r="R200" t="str">
            <v/>
          </cell>
        </row>
        <row r="201">
          <cell r="R201" t="str">
            <v/>
          </cell>
        </row>
        <row r="202">
          <cell r="R202" t="str">
            <v/>
          </cell>
        </row>
        <row r="203">
          <cell r="R203" t="str">
            <v>Сельское поселение Волотовский  сельсовет  Лебедянского  муниципального  района</v>
          </cell>
        </row>
        <row r="204">
          <cell r="R204" t="str">
            <v>Сельское поселение Вязовский  сельсовет  Лебедянского  муниципального  района</v>
          </cell>
        </row>
        <row r="205">
          <cell r="R205" t="str">
            <v>Сельское поселение Докторовский  сельсовет  Лебедянского  муниципального  района</v>
          </cell>
        </row>
        <row r="206">
          <cell r="R206" t="str">
            <v/>
          </cell>
        </row>
        <row r="207">
          <cell r="R207" t="str">
            <v/>
          </cell>
        </row>
        <row r="208">
          <cell r="R208" t="str">
            <v/>
          </cell>
        </row>
        <row r="209">
          <cell r="R209" t="str">
            <v/>
          </cell>
        </row>
        <row r="210">
          <cell r="R210"/>
        </row>
        <row r="211">
          <cell r="R211" t="str">
            <v/>
          </cell>
        </row>
        <row r="212">
          <cell r="R212" t="str">
            <v>Сельское поселение Слободской сельсовет  Лебедянского  муниципального  района</v>
          </cell>
        </row>
        <row r="213">
          <cell r="R213" t="str">
            <v/>
          </cell>
        </row>
        <row r="214">
          <cell r="R214" t="str">
            <v>Сельское поселение Шовский  сельсовет  Лебедянского  муниципального  района</v>
          </cell>
        </row>
        <row r="215">
          <cell r="R215" t="str">
            <v>Сельское поселение Яблоневский сельсовет  Лебедянского  муниципального  района</v>
          </cell>
        </row>
        <row r="216">
          <cell r="R216" t="str">
            <v/>
          </cell>
        </row>
        <row r="217">
          <cell r="R217" t="str">
            <v/>
          </cell>
        </row>
        <row r="218">
          <cell r="R218" t="str">
            <v/>
          </cell>
        </row>
        <row r="219">
          <cell r="R219" t="str">
            <v>Лев-Толстовский  муниципальный  район</v>
          </cell>
        </row>
        <row r="220">
          <cell r="R220"/>
        </row>
        <row r="221">
          <cell r="R221" t="str">
            <v>Сельское поселение Гагаринский сельсовет Лев-Толстовского муниципального района</v>
          </cell>
        </row>
        <row r="222">
          <cell r="R222" t="str">
            <v>Сельское поселение Домачевский сельсовет Лев-Толстовского муниципального района</v>
          </cell>
        </row>
        <row r="223">
          <cell r="R223" t="str">
            <v/>
          </cell>
        </row>
        <row r="224">
          <cell r="R224" t="str">
            <v/>
          </cell>
        </row>
        <row r="225">
          <cell r="R225" t="str">
            <v/>
          </cell>
        </row>
        <row r="226">
          <cell r="R226" t="str">
            <v/>
          </cell>
        </row>
        <row r="227">
          <cell r="R227" t="str">
            <v/>
          </cell>
        </row>
        <row r="228">
          <cell r="R228" t="str">
            <v/>
          </cell>
        </row>
        <row r="229">
          <cell r="R229" t="str">
            <v/>
          </cell>
        </row>
        <row r="230">
          <cell r="R230" t="str">
            <v>Сельское поселение Троицкий сельсовет Лев-Толстовского муниципального района</v>
          </cell>
        </row>
        <row r="231">
          <cell r="R231" t="str">
            <v/>
          </cell>
        </row>
        <row r="232">
          <cell r="R232" t="str">
            <v/>
          </cell>
        </row>
        <row r="233">
          <cell r="R233" t="str">
            <v/>
          </cell>
        </row>
        <row r="234">
          <cell r="R234"/>
        </row>
        <row r="235">
          <cell r="R235" t="str">
            <v/>
          </cell>
        </row>
        <row r="236">
          <cell r="R236" t="str">
            <v/>
          </cell>
        </row>
        <row r="237">
          <cell r="R237" t="str">
            <v/>
          </cell>
        </row>
        <row r="238">
          <cell r="R238" t="str">
            <v/>
          </cell>
        </row>
        <row r="239">
          <cell r="R239" t="str">
            <v/>
          </cell>
        </row>
        <row r="240">
          <cell r="R240" t="str">
            <v/>
          </cell>
        </row>
        <row r="241">
          <cell r="R241" t="str">
            <v/>
          </cell>
        </row>
        <row r="242">
          <cell r="R242" t="str">
            <v/>
          </cell>
        </row>
        <row r="243">
          <cell r="R243" t="str">
            <v/>
          </cell>
        </row>
        <row r="244">
          <cell r="R244" t="str">
            <v/>
          </cell>
        </row>
        <row r="245">
          <cell r="R245" t="str">
            <v/>
          </cell>
        </row>
        <row r="246">
          <cell r="R246" t="str">
            <v/>
          </cell>
        </row>
        <row r="247">
          <cell r="R247" t="str">
            <v/>
          </cell>
        </row>
        <row r="248">
          <cell r="R248" t="str">
            <v/>
          </cell>
        </row>
        <row r="249">
          <cell r="R249" t="str">
            <v/>
          </cell>
        </row>
        <row r="250">
          <cell r="R250" t="str">
            <v/>
          </cell>
        </row>
        <row r="251">
          <cell r="R251" t="str">
            <v/>
          </cell>
        </row>
        <row r="252">
          <cell r="R252" t="str">
            <v/>
          </cell>
        </row>
        <row r="253">
          <cell r="R253" t="str">
            <v/>
          </cell>
        </row>
        <row r="254">
          <cell r="R254" t="str">
            <v/>
          </cell>
        </row>
        <row r="255">
          <cell r="R255" t="str">
            <v/>
          </cell>
        </row>
        <row r="256">
          <cell r="R256" t="str">
            <v/>
          </cell>
        </row>
        <row r="257">
          <cell r="R257" t="str">
            <v/>
          </cell>
        </row>
        <row r="258">
          <cell r="R258" t="str">
            <v>Становлянский  муниципальный  район</v>
          </cell>
        </row>
        <row r="259">
          <cell r="R259"/>
        </row>
        <row r="260">
          <cell r="R260" t="str">
            <v/>
          </cell>
        </row>
        <row r="261">
          <cell r="R261" t="str">
            <v>Сельское поселение Грунино-Воргольский сельсовет Становлянского муниципального района</v>
          </cell>
        </row>
        <row r="262">
          <cell r="R262" t="str">
            <v/>
          </cell>
        </row>
        <row r="263">
          <cell r="R263" t="str">
            <v>Сельское поселение Красно-Полянский сельсовет Становлянского муниципального района</v>
          </cell>
        </row>
        <row r="264">
          <cell r="R264" t="str">
            <v/>
          </cell>
        </row>
        <row r="265">
          <cell r="R265" t="str">
            <v/>
          </cell>
        </row>
        <row r="266">
          <cell r="R266" t="str">
            <v/>
          </cell>
        </row>
        <row r="267">
          <cell r="R267" t="str">
            <v/>
          </cell>
        </row>
        <row r="268">
          <cell r="R268" t="str">
            <v>Сельское поселение Огневский сельсовет Становлянского муниципального района</v>
          </cell>
        </row>
        <row r="269">
          <cell r="R269" t="str">
            <v>Сельское поселение Островский сельсовет Становлянского муниципального района</v>
          </cell>
        </row>
        <row r="270">
          <cell r="R270" t="str">
            <v/>
          </cell>
        </row>
        <row r="271">
          <cell r="R271" t="str">
            <v/>
          </cell>
        </row>
        <row r="272">
          <cell r="R272" t="str">
            <v/>
          </cell>
        </row>
        <row r="273">
          <cell r="R273" t="str">
            <v/>
          </cell>
        </row>
        <row r="274">
          <cell r="R274" t="str">
            <v>Сельское поселение Телегинский сельсовет Становлянского муниципального района</v>
          </cell>
        </row>
        <row r="275">
          <cell r="R275" t="str">
            <v/>
          </cell>
        </row>
        <row r="276">
          <cell r="R276" t="str">
            <v>Сельское поселение Чемодановский сельсовет Становлянского муниципального района</v>
          </cell>
        </row>
        <row r="277">
          <cell r="R277" t="str">
            <v>Сельское поселение Ястребиновский сельсовет Становлянского муниципального района</v>
          </cell>
        </row>
        <row r="278">
          <cell r="R278" t="str">
            <v/>
          </cell>
        </row>
        <row r="279">
          <cell r="R279" t="str">
            <v/>
          </cell>
        </row>
        <row r="280">
          <cell r="R280" t="str">
            <v/>
          </cell>
        </row>
        <row r="281">
          <cell r="R281"/>
        </row>
        <row r="282">
          <cell r="R282" t="str">
            <v/>
          </cell>
        </row>
        <row r="283">
          <cell r="R283" t="str">
            <v>Сельское поселение Большеполянский  сельсовет  Тербунского  муниципального  района</v>
          </cell>
        </row>
        <row r="284">
          <cell r="R284" t="str">
            <v/>
          </cell>
        </row>
        <row r="285">
          <cell r="R285" t="str">
            <v>Сельское поселение Вислополянский  сельсовет  Тербунского  муниципального  района</v>
          </cell>
        </row>
        <row r="286">
          <cell r="R286" t="str">
            <v>Сельское поселение Зареченский  сельсовет  Тербунского  муниципального  района</v>
          </cell>
        </row>
        <row r="287">
          <cell r="R287" t="str">
            <v/>
          </cell>
        </row>
        <row r="288">
          <cell r="R288" t="str">
            <v/>
          </cell>
        </row>
        <row r="289">
          <cell r="R289" t="str">
            <v>Сельское поселение Новосильский  сельсовет  Тербунского  муниципального  района</v>
          </cell>
        </row>
        <row r="290">
          <cell r="R290" t="str">
            <v/>
          </cell>
        </row>
        <row r="291">
          <cell r="R291" t="str">
            <v/>
          </cell>
        </row>
        <row r="292">
          <cell r="R292" t="str">
            <v/>
          </cell>
        </row>
        <row r="293">
          <cell r="R293" t="str">
            <v/>
          </cell>
        </row>
        <row r="294">
          <cell r="R294" t="str">
            <v/>
          </cell>
        </row>
        <row r="295">
          <cell r="R295" t="str">
            <v>Сельское поселение Тульский  сельсовет  Тербунского  муниципального  района</v>
          </cell>
        </row>
        <row r="296">
          <cell r="R296" t="str">
            <v/>
          </cell>
        </row>
        <row r="297">
          <cell r="R297" t="str">
            <v/>
          </cell>
        </row>
        <row r="298">
          <cell r="R298" t="str">
            <v/>
          </cell>
        </row>
        <row r="299">
          <cell r="R299" t="str">
            <v>Усманский  муниципальный  район</v>
          </cell>
        </row>
        <row r="300">
          <cell r="R300"/>
        </row>
        <row r="301">
          <cell r="R301" t="str">
            <v>Сельское поселение Березняговский сельсовет  Усманского  муниципального  района</v>
          </cell>
        </row>
        <row r="302">
          <cell r="R302" t="str">
            <v>Сельское поселение Боровской  сельсовет  Усманского  муниципального  района</v>
          </cell>
        </row>
        <row r="303">
          <cell r="R303" t="str">
            <v/>
          </cell>
        </row>
        <row r="304">
          <cell r="R304" t="str">
            <v>Сельское поселение Верхне-Мосоловский  сельсовет  Усманского  муниципального  района</v>
          </cell>
        </row>
        <row r="305">
          <cell r="R305" t="str">
            <v/>
          </cell>
        </row>
        <row r="306">
          <cell r="R306" t="str">
            <v/>
          </cell>
        </row>
        <row r="307">
          <cell r="R307" t="str">
            <v/>
          </cell>
        </row>
        <row r="308">
          <cell r="R308" t="str">
            <v>Сельское поселение Дрязгинский  сельсовет  Усманского  муниципального  района</v>
          </cell>
        </row>
        <row r="309">
          <cell r="R309" t="str">
            <v/>
          </cell>
        </row>
        <row r="310">
          <cell r="R310" t="str">
            <v/>
          </cell>
        </row>
        <row r="311">
          <cell r="R311" t="str">
            <v/>
          </cell>
        </row>
        <row r="312">
          <cell r="R312" t="str">
            <v/>
          </cell>
        </row>
        <row r="313">
          <cell r="R313" t="str">
            <v/>
          </cell>
        </row>
        <row r="314">
          <cell r="R314" t="str">
            <v/>
          </cell>
        </row>
        <row r="315">
          <cell r="R315" t="str">
            <v/>
          </cell>
        </row>
        <row r="316">
          <cell r="R316" t="str">
            <v/>
          </cell>
        </row>
        <row r="317">
          <cell r="R317" t="str">
            <v/>
          </cell>
        </row>
        <row r="318">
          <cell r="R318" t="str">
            <v/>
          </cell>
        </row>
        <row r="319">
          <cell r="R319" t="str">
            <v>Сельское поселение Пригородный  сельсовет  Усманского  муниципального  района</v>
          </cell>
        </row>
        <row r="320">
          <cell r="R320" t="str">
            <v>Сельское поселение Пушкарский  сельсовет  Усманского  муниципального  района</v>
          </cell>
        </row>
        <row r="321">
          <cell r="R321" t="str">
            <v/>
          </cell>
        </row>
        <row r="322">
          <cell r="R322" t="str">
            <v/>
          </cell>
        </row>
        <row r="323">
          <cell r="R323" t="str">
            <v/>
          </cell>
        </row>
        <row r="324">
          <cell r="R324" t="str">
            <v>Сельское поселение Студено-Высельский  сельсовет  Усманского  муниципального  района</v>
          </cell>
        </row>
        <row r="325">
          <cell r="R325" t="str">
            <v/>
          </cell>
        </row>
        <row r="326">
          <cell r="R326" t="str">
            <v/>
          </cell>
        </row>
        <row r="327">
          <cell r="R327" t="str">
            <v/>
          </cell>
        </row>
        <row r="328">
          <cell r="R328" t="str">
            <v/>
          </cell>
        </row>
        <row r="329">
          <cell r="R329"/>
        </row>
        <row r="330">
          <cell r="R330" t="str">
            <v>Сельское  поселение  Введенский  сельсовет  Хлевенского  муниципального  района</v>
          </cell>
        </row>
        <row r="331">
          <cell r="R331" t="str">
            <v>Сельское  поселение  Верхне-Колыбельский  сельсовет  Хлевенского  муниципального  района</v>
          </cell>
        </row>
        <row r="332">
          <cell r="R332" t="str">
            <v>Сельское  поселение  Воробьевский  сельсовет  Хлевенского  муниципального  района</v>
          </cell>
        </row>
        <row r="333">
          <cell r="R333" t="str">
            <v>Сельское  поселение  Ворон-Лозовский  сельсовет  Хлевенского  муниципального  района</v>
          </cell>
        </row>
        <row r="334">
          <cell r="R334" t="str">
            <v/>
          </cell>
        </row>
        <row r="335">
          <cell r="R335" t="str">
            <v/>
          </cell>
        </row>
        <row r="336">
          <cell r="R336" t="str">
            <v/>
          </cell>
        </row>
        <row r="337">
          <cell r="R337" t="str">
            <v/>
          </cell>
        </row>
        <row r="338">
          <cell r="R338" t="str">
            <v>Сельское  поселение  Малининский  сельсовет  Хлевенского  муниципального  района</v>
          </cell>
        </row>
        <row r="339">
          <cell r="R339" t="str">
            <v>Сельское  поселение  Нижне - Колыбельский  сельсовет  Хлевенского  муниципального  района</v>
          </cell>
        </row>
        <row r="340">
          <cell r="R340" t="str">
            <v/>
          </cell>
        </row>
        <row r="341">
          <cell r="R341" t="str">
            <v>Сельское  поселение  Отскоченский  сельсовет  Хлевенского  муниципального  района</v>
          </cell>
        </row>
        <row r="342">
          <cell r="R342" t="str">
            <v>Сельское  поселение  Синдякинский  сельсовет  Хлевенского  муниципального  района</v>
          </cell>
        </row>
        <row r="343">
          <cell r="R343" t="str">
            <v>Сельское  поселение  Фомино-Негачевский  сельсовет  Хлевенского  муниципального  района</v>
          </cell>
        </row>
        <row r="344">
          <cell r="R344" t="str">
            <v/>
          </cell>
        </row>
        <row r="345">
          <cell r="R345" t="str">
            <v/>
          </cell>
        </row>
        <row r="346">
          <cell r="R346" t="str">
            <v/>
          </cell>
        </row>
        <row r="347">
          <cell r="R347" t="str">
            <v/>
          </cell>
        </row>
        <row r="348">
          <cell r="R348"/>
        </row>
        <row r="349">
          <cell r="R349" t="str">
            <v>Сельское  поселение  Братовский  сельсовет  Чаплыгинского  муниципального  района</v>
          </cell>
        </row>
        <row r="350">
          <cell r="R350" t="str">
            <v>Сельское  поселение  Буховской  сельсовет  Чаплыгинского  муниципального  района</v>
          </cell>
        </row>
        <row r="351">
          <cell r="R351" t="str">
            <v/>
          </cell>
        </row>
        <row r="352">
          <cell r="R352" t="str">
            <v>Сельское  поселение  Демкинский  сельсовет  Чаплыгинского  муниципального  района</v>
          </cell>
        </row>
        <row r="353">
          <cell r="R353" t="str">
            <v>Сельское  поселение  Дубовской  сельсовет  Чаплыгинского  муниципального  района</v>
          </cell>
        </row>
        <row r="354">
          <cell r="R354" t="str">
            <v>Сельское  поселение  Жабинский  сельсовет  Чаплыгинского  муниципального  района</v>
          </cell>
        </row>
        <row r="355">
          <cell r="R355" t="str">
            <v/>
          </cell>
        </row>
        <row r="356">
          <cell r="R356" t="str">
            <v>Сельское  поселение  Истобенский  сельсовет  Чаплыгинского  муниципального  района</v>
          </cell>
        </row>
        <row r="357">
          <cell r="R357" t="str">
            <v/>
          </cell>
        </row>
        <row r="358">
          <cell r="R358" t="str">
            <v>Сельское  поселение  Конюшковский  сельсовет  Чаплыгинского  муниципального  района</v>
          </cell>
        </row>
        <row r="359">
          <cell r="R359" t="str">
            <v/>
          </cell>
        </row>
        <row r="360">
          <cell r="R360" t="str">
            <v>Сельское  поселение  Лозовский  сельсовет  Чаплыгинского  муниципального  района</v>
          </cell>
        </row>
        <row r="361">
          <cell r="R361" t="str">
            <v>Сельское  поселение  Ломовской  сельсовет  Чаплыгинского  муниципального  района</v>
          </cell>
        </row>
        <row r="362">
          <cell r="R362" t="str">
            <v>Сельское  поселение  Люблинский  сельсовет  Чаплыгинского  муниципального  района</v>
          </cell>
        </row>
        <row r="363">
          <cell r="R363" t="str">
            <v/>
          </cell>
        </row>
        <row r="364">
          <cell r="R364" t="str">
            <v>Сельское  поселение  Петелинский  сельсовет  Чаплыгинского  муниципального  района</v>
          </cell>
        </row>
        <row r="365">
          <cell r="R365" t="str">
            <v>Сельское  поселение  Пиковский  сельсовет  Чаплыгинского  муниципального  района</v>
          </cell>
        </row>
        <row r="366">
          <cell r="R366" t="str">
            <v/>
          </cell>
        </row>
        <row r="367">
          <cell r="R367" t="str">
            <v>Сельское  поселение  Троекуровский  сельсовет  Чаплыгинского  муниципального  района</v>
          </cell>
        </row>
        <row r="368">
          <cell r="R368" t="str">
            <v>Сельское  поселение  Урусовский  сельсовет  Чаплыгинского  муниципального  района</v>
          </cell>
        </row>
        <row r="369">
          <cell r="R369" t="str">
            <v/>
          </cell>
        </row>
        <row r="370">
          <cell r="R370" t="str">
            <v>Сельское  поселение  Юсовский  сельсовет  Чаплыгинского  муниципального  района</v>
          </cell>
        </row>
        <row r="371">
          <cell r="R371" t="str">
            <v/>
          </cell>
        </row>
        <row r="372">
          <cell r="R372"/>
        </row>
        <row r="373">
          <cell r="R373" t="str">
            <v/>
          </cell>
        </row>
        <row r="374">
          <cell r="R374" t="str">
            <v/>
          </cell>
        </row>
        <row r="376">
          <cell r="S376">
            <v>109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>
    <pageSetUpPr fitToPage="1"/>
  </sheetPr>
  <dimension ref="A2:B439"/>
  <sheetViews>
    <sheetView tabSelected="1" topLeftCell="A374" zoomScale="120" zoomScaleNormal="120" workbookViewId="0">
      <selection activeCell="A385" sqref="A385"/>
    </sheetView>
  </sheetViews>
  <sheetFormatPr defaultColWidth="9.08984375" defaultRowHeight="14"/>
  <cols>
    <col min="1" max="1" width="9.08984375" style="1" customWidth="1"/>
    <col min="2" max="2" width="69" style="6" customWidth="1"/>
    <col min="3" max="16384" width="9.08984375" style="1"/>
  </cols>
  <sheetData>
    <row r="2" spans="1:2">
      <c r="B2" s="3" t="s">
        <v>120</v>
      </c>
    </row>
    <row r="3" spans="1:2">
      <c r="B3" s="7" t="s">
        <v>3</v>
      </c>
    </row>
    <row r="4" spans="1:2">
      <c r="B4" s="8" t="s">
        <v>4</v>
      </c>
    </row>
    <row r="5" spans="1:2">
      <c r="B5" s="8" t="s">
        <v>5</v>
      </c>
    </row>
    <row r="6" spans="1:2">
      <c r="B6" s="8" t="s">
        <v>6</v>
      </c>
    </row>
    <row r="7" spans="1:2">
      <c r="B7" s="8" t="s">
        <v>7</v>
      </c>
    </row>
    <row r="8" spans="1:2">
      <c r="B8" s="8" t="s">
        <v>8</v>
      </c>
    </row>
    <row r="9" spans="1:2">
      <c r="B9" s="8" t="s">
        <v>121</v>
      </c>
    </row>
    <row r="10" spans="1:2">
      <c r="B10" s="4"/>
    </row>
    <row r="11" spans="1:2">
      <c r="B11" s="4"/>
    </row>
    <row r="12" spans="1:2">
      <c r="B12" s="4"/>
    </row>
    <row r="13" spans="1:2">
      <c r="A13" s="28" t="s">
        <v>0</v>
      </c>
      <c r="B13" s="28"/>
    </row>
    <row r="14" spans="1:2" ht="129.5" customHeight="1">
      <c r="A14" s="27" t="s">
        <v>90</v>
      </c>
      <c r="B14" s="27"/>
    </row>
    <row r="15" spans="1:2">
      <c r="A15" s="9"/>
      <c r="B15" s="9"/>
    </row>
    <row r="16" spans="1:2" ht="14.5" thickBot="1">
      <c r="B16" s="10" t="s">
        <v>88</v>
      </c>
    </row>
    <row r="17" spans="1:2" ht="14.5" thickBot="1">
      <c r="A17" s="13" t="s">
        <v>1</v>
      </c>
      <c r="B17" s="13" t="s">
        <v>2</v>
      </c>
    </row>
    <row r="18" spans="1:2">
      <c r="A18" s="14" t="s">
        <v>9</v>
      </c>
      <c r="B18" s="18" t="str">
        <f>[1]Свод!R8</f>
        <v>Воловский  муниципальный  район</v>
      </c>
    </row>
    <row r="19" spans="1:2" hidden="1">
      <c r="A19" s="15"/>
      <c r="B19" s="19">
        <f>[1]Свод!R9</f>
        <v>0</v>
      </c>
    </row>
    <row r="20" spans="1:2" ht="28">
      <c r="A20" s="15" t="s">
        <v>10</v>
      </c>
      <c r="B20" s="19" t="str">
        <f>[1]Свод!R10</f>
        <v>Сельское  поселение  Большеивановский  сельсовет  Воловского  муниципального  района</v>
      </c>
    </row>
    <row r="21" spans="1:2" ht="28">
      <c r="A21" s="15" t="s">
        <v>11</v>
      </c>
      <c r="B21" s="19" t="str">
        <f>[1]Свод!R11</f>
        <v>Сельское  поселение  Большовский  сельсовет  Воловского  муниципального  района</v>
      </c>
    </row>
    <row r="22" spans="1:2" ht="28">
      <c r="A22" s="15" t="s">
        <v>12</v>
      </c>
      <c r="B22" s="19" t="str">
        <f>[1]Свод!R12</f>
        <v>Сельское  поселение  Васильевский  сельсовет  Воловского  муниципального  района</v>
      </c>
    </row>
    <row r="23" spans="1:2" hidden="1">
      <c r="A23" s="15"/>
      <c r="B23" s="19" t="str">
        <f>[1]Свод!R13</f>
        <v/>
      </c>
    </row>
    <row r="24" spans="1:2" hidden="1">
      <c r="A24" s="15"/>
      <c r="B24" s="19" t="str">
        <f>[1]Свод!R14</f>
        <v/>
      </c>
    </row>
    <row r="25" spans="1:2" ht="28">
      <c r="A25" s="15" t="s">
        <v>13</v>
      </c>
      <c r="B25" s="19" t="str">
        <f>[1]Свод!R15</f>
        <v>Сельское  поселение  Воловчинский  сельсовет  Воловского  муниципального  района</v>
      </c>
    </row>
    <row r="26" spans="1:2" ht="28">
      <c r="A26" s="15" t="s">
        <v>14</v>
      </c>
      <c r="B26" s="19" t="str">
        <f>[1]Свод!R16</f>
        <v>Сельское  поселение  Гатищенский  сельсовет  Воловского  муниципального  района</v>
      </c>
    </row>
    <row r="27" spans="1:2" ht="28">
      <c r="A27" s="15" t="s">
        <v>15</v>
      </c>
      <c r="B27" s="19" t="str">
        <f>[1]Свод!R17</f>
        <v>Сельское  поселение  Замарайский  сельсовет  Воловского  муниципального  района</v>
      </c>
    </row>
    <row r="28" spans="1:2" hidden="1">
      <c r="A28" s="15"/>
      <c r="B28" s="19" t="str">
        <f>[1]Свод!R18</f>
        <v/>
      </c>
    </row>
    <row r="29" spans="1:2" hidden="1">
      <c r="A29" s="15"/>
      <c r="B29" s="19" t="str">
        <f>[1]Свод!R19</f>
        <v/>
      </c>
    </row>
    <row r="30" spans="1:2" ht="28">
      <c r="A30" s="15" t="s">
        <v>16</v>
      </c>
      <c r="B30" s="19" t="str">
        <f>[1]Свод!R20</f>
        <v>Сельское  поселение  Ломигорский  сельсовет  Воловского  муниципального  района</v>
      </c>
    </row>
    <row r="31" spans="1:2" hidden="1">
      <c r="A31" s="15"/>
      <c r="B31" s="19" t="str">
        <f>[1]Свод!R21</f>
        <v/>
      </c>
    </row>
    <row r="32" spans="1:2" hidden="1">
      <c r="A32" s="15"/>
      <c r="B32" s="19" t="str">
        <f>[1]Свод!R22</f>
        <v/>
      </c>
    </row>
    <row r="33" spans="1:2" ht="28">
      <c r="A33" s="15" t="s">
        <v>17</v>
      </c>
      <c r="B33" s="19" t="str">
        <f>[1]Свод!R23</f>
        <v>Сельское  поселение  Спасский  сельсовет  Воловского  муниципального  района</v>
      </c>
    </row>
    <row r="34" spans="1:2" ht="28.5" thickBot="1">
      <c r="A34" s="17" t="s">
        <v>18</v>
      </c>
      <c r="B34" s="20" t="str">
        <f>[1]Свод!R24</f>
        <v>Сельское  поселение  Юрской  сельсовет  Воловского  муниципального  района</v>
      </c>
    </row>
    <row r="35" spans="1:2" hidden="1">
      <c r="A35" s="23"/>
      <c r="B35" s="24" t="str">
        <f>[1]Свод!R25</f>
        <v/>
      </c>
    </row>
    <row r="36" spans="1:2" hidden="1">
      <c r="A36" s="15"/>
      <c r="B36" s="19" t="str">
        <f>[1]Свод!R26</f>
        <v/>
      </c>
    </row>
    <row r="37" spans="1:2" hidden="1">
      <c r="A37" s="15"/>
      <c r="B37" s="19" t="str">
        <f>[1]Свод!R27</f>
        <v/>
      </c>
    </row>
    <row r="38" spans="1:2" hidden="1">
      <c r="A38" s="15"/>
      <c r="B38" s="19">
        <f>[1]Свод!R28</f>
        <v>0</v>
      </c>
    </row>
    <row r="39" spans="1:2" hidden="1">
      <c r="A39" s="15"/>
      <c r="B39" s="19" t="str">
        <f>[1]Свод!R29</f>
        <v/>
      </c>
    </row>
    <row r="40" spans="1:2" hidden="1">
      <c r="A40" s="21"/>
      <c r="B40" s="22" t="str">
        <f>[1]Свод!R30</f>
        <v/>
      </c>
    </row>
    <row r="41" spans="1:2" ht="28">
      <c r="A41" s="14" t="s">
        <v>122</v>
      </c>
      <c r="B41" s="18" t="str">
        <f>[1]Свод!R31</f>
        <v>Сельское  поселение  Верхнетелелюйский  сельсовет  Грязинского  муниципального  района</v>
      </c>
    </row>
    <row r="42" spans="1:2" hidden="1">
      <c r="A42" s="15"/>
      <c r="B42" s="19" t="str">
        <f>[1]Свод!R32</f>
        <v/>
      </c>
    </row>
    <row r="43" spans="1:2" hidden="1">
      <c r="A43" s="15"/>
      <c r="B43" s="19" t="str">
        <f>[1]Свод!R33</f>
        <v/>
      </c>
    </row>
    <row r="44" spans="1:2" hidden="1">
      <c r="A44" s="15"/>
      <c r="B44" s="19" t="str">
        <f>[1]Свод!R34</f>
        <v/>
      </c>
    </row>
    <row r="45" spans="1:2" ht="28">
      <c r="A45" s="15" t="s">
        <v>19</v>
      </c>
      <c r="B45" s="19" t="str">
        <f>[1]Свод!R35</f>
        <v>Сельское  поселение  Карамышевский  сельсовет  Грязинского  муниципального  района</v>
      </c>
    </row>
    <row r="46" spans="1:2" hidden="1">
      <c r="A46" s="15"/>
      <c r="B46" s="19" t="str">
        <f>[1]Свод!R36</f>
        <v/>
      </c>
    </row>
    <row r="47" spans="1:2" ht="28">
      <c r="A47" s="15" t="s">
        <v>20</v>
      </c>
      <c r="B47" s="19" t="str">
        <f>[1]Свод!R37</f>
        <v>Сельское  поселение  Коробовский  сельсовет  Грязинского  муниципального  района</v>
      </c>
    </row>
    <row r="48" spans="1:2" hidden="1">
      <c r="A48" s="15"/>
      <c r="B48" s="19" t="str">
        <f>[1]Свод!R38</f>
        <v/>
      </c>
    </row>
    <row r="49" spans="1:2" ht="28">
      <c r="A49" s="15" t="s">
        <v>21</v>
      </c>
      <c r="B49" s="19" t="str">
        <f>[1]Свод!R39</f>
        <v>Сельское  поселение  Петровский  сельсовет  Грязинского  муниципального  района</v>
      </c>
    </row>
    <row r="50" spans="1:2" hidden="1">
      <c r="A50" s="15"/>
      <c r="B50" s="19" t="str">
        <f>[1]Свод!R40</f>
        <v/>
      </c>
    </row>
    <row r="51" spans="1:2" ht="28.5" thickBot="1">
      <c r="A51" s="17" t="s">
        <v>22</v>
      </c>
      <c r="B51" s="20" t="str">
        <f>[1]Свод!R41</f>
        <v>Сельское  поселение  Сошкинский  сельсовет  Грязинского  муниципального  района</v>
      </c>
    </row>
    <row r="52" spans="1:2" hidden="1">
      <c r="A52" s="23"/>
      <c r="B52" s="24" t="str">
        <f>[1]Свод!R42</f>
        <v/>
      </c>
    </row>
    <row r="53" spans="1:2" hidden="1">
      <c r="A53" s="15"/>
      <c r="B53" s="19" t="str">
        <f>[1]Свод!R43</f>
        <v/>
      </c>
    </row>
    <row r="54" spans="1:2" hidden="1">
      <c r="A54" s="15"/>
      <c r="B54" s="19" t="str">
        <f>[1]Свод!R44</f>
        <v/>
      </c>
    </row>
    <row r="55" spans="1:2" hidden="1">
      <c r="A55" s="15"/>
      <c r="B55" s="19" t="str">
        <f>[1]Свод!R45</f>
        <v/>
      </c>
    </row>
    <row r="56" spans="1:2" hidden="1">
      <c r="A56" s="15"/>
      <c r="B56" s="19" t="str">
        <f>[1]Свод!R46</f>
        <v/>
      </c>
    </row>
    <row r="57" spans="1:2" hidden="1">
      <c r="A57" s="15"/>
      <c r="B57" s="19" t="str">
        <f>[1]Свод!R47</f>
        <v/>
      </c>
    </row>
    <row r="58" spans="1:2" hidden="1">
      <c r="A58" s="15"/>
      <c r="B58" s="19" t="str">
        <f>[1]Свод!R48</f>
        <v/>
      </c>
    </row>
    <row r="59" spans="1:2" hidden="1">
      <c r="A59" s="15"/>
      <c r="B59" s="19">
        <f>[1]Свод!R49</f>
        <v>0</v>
      </c>
    </row>
    <row r="60" spans="1:2" hidden="1">
      <c r="A60" s="15"/>
      <c r="B60" s="19" t="str">
        <f>[1]Свод!R50</f>
        <v/>
      </c>
    </row>
    <row r="61" spans="1:2" hidden="1">
      <c r="A61" s="15"/>
      <c r="B61" s="19" t="str">
        <f>[1]Свод!R51</f>
        <v/>
      </c>
    </row>
    <row r="62" spans="1:2" hidden="1">
      <c r="A62" s="15"/>
      <c r="B62" s="19" t="str">
        <f>[1]Свод!R52</f>
        <v/>
      </c>
    </row>
    <row r="63" spans="1:2" hidden="1">
      <c r="A63" s="21"/>
      <c r="B63" s="22" t="str">
        <f>[1]Свод!R53</f>
        <v/>
      </c>
    </row>
    <row r="64" spans="1:2" ht="28">
      <c r="A64" s="14" t="s">
        <v>23</v>
      </c>
      <c r="B64" s="18" t="str">
        <f>[1]Свод!R54</f>
        <v>Сельское  поселение  Кудрявщинский  сельсовет  Данковского  муниципального  района</v>
      </c>
    </row>
    <row r="65" spans="1:2" hidden="1">
      <c r="A65" s="15"/>
      <c r="B65" s="19" t="str">
        <f>[1]Свод!R55</f>
        <v/>
      </c>
    </row>
    <row r="66" spans="1:2" hidden="1">
      <c r="A66" s="15"/>
      <c r="B66" s="19" t="str">
        <f>[1]Свод!R56</f>
        <v/>
      </c>
    </row>
    <row r="67" spans="1:2" ht="28">
      <c r="A67" s="15" t="s">
        <v>24</v>
      </c>
      <c r="B67" s="19" t="str">
        <f>[1]Свод!R57</f>
        <v>Сельское  поселение  Октябрьский  сельсовет  Данковского  муниципального  района</v>
      </c>
    </row>
    <row r="68" spans="1:2" hidden="1">
      <c r="A68" s="15"/>
      <c r="B68" s="19" t="str">
        <f>[1]Свод!R58</f>
        <v/>
      </c>
    </row>
    <row r="69" spans="1:2" hidden="1">
      <c r="A69" s="15"/>
      <c r="B69" s="19" t="str">
        <f>[1]Свод!R59</f>
        <v/>
      </c>
    </row>
    <row r="70" spans="1:2" hidden="1">
      <c r="A70" s="15"/>
      <c r="B70" s="19" t="str">
        <f>[1]Свод!R60</f>
        <v/>
      </c>
    </row>
    <row r="71" spans="1:2" ht="28.5" thickBot="1">
      <c r="A71" s="17" t="s">
        <v>25</v>
      </c>
      <c r="B71" s="20" t="str">
        <f>[1]Свод!R61</f>
        <v>Сельское   поселение  Тепловский  сельсовет  Данковского  муниципального  района</v>
      </c>
    </row>
    <row r="72" spans="1:2" hidden="1">
      <c r="A72" s="23"/>
      <c r="B72" s="24" t="str">
        <f>[1]Свод!R62</f>
        <v/>
      </c>
    </row>
    <row r="73" spans="1:2" hidden="1">
      <c r="A73" s="15"/>
      <c r="B73" s="19" t="str">
        <f>[1]Свод!R63</f>
        <v/>
      </c>
    </row>
    <row r="74" spans="1:2" hidden="1">
      <c r="A74" s="15"/>
      <c r="B74" s="19" t="str">
        <f>[1]Свод!R64</f>
        <v/>
      </c>
    </row>
    <row r="75" spans="1:2" hidden="1">
      <c r="A75" s="15"/>
      <c r="B75" s="19" t="str">
        <f>[1]Свод!R65</f>
        <v/>
      </c>
    </row>
    <row r="76" spans="1:2" hidden="1">
      <c r="A76" s="15"/>
      <c r="B76" s="19" t="str">
        <f>[1]Свод!R66</f>
        <v/>
      </c>
    </row>
    <row r="77" spans="1:2" hidden="1">
      <c r="A77" s="15"/>
      <c r="B77" s="19" t="str">
        <f>[1]Свод!R67</f>
        <v/>
      </c>
    </row>
    <row r="78" spans="1:2" hidden="1">
      <c r="A78" s="15"/>
      <c r="B78" s="19">
        <f>[1]Свод!R68</f>
        <v>0</v>
      </c>
    </row>
    <row r="79" spans="1:2" hidden="1">
      <c r="A79" s="15"/>
      <c r="B79" s="19" t="str">
        <f>[1]Свод!R69</f>
        <v/>
      </c>
    </row>
    <row r="80" spans="1:2" hidden="1">
      <c r="A80" s="15"/>
      <c r="B80" s="19" t="str">
        <f>[1]Свод!R70</f>
        <v/>
      </c>
    </row>
    <row r="81" spans="1:2" hidden="1">
      <c r="A81" s="15"/>
      <c r="B81" s="19" t="str">
        <f>[1]Свод!R71</f>
        <v/>
      </c>
    </row>
    <row r="82" spans="1:2" hidden="1">
      <c r="A82" s="15"/>
      <c r="B82" s="19" t="str">
        <f>[1]Свод!R72</f>
        <v/>
      </c>
    </row>
    <row r="83" spans="1:2" hidden="1">
      <c r="A83" s="15"/>
      <c r="B83" s="19" t="str">
        <f>[1]Свод!R73</f>
        <v/>
      </c>
    </row>
    <row r="84" spans="1:2" hidden="1">
      <c r="A84" s="15"/>
      <c r="B84" s="19" t="str">
        <f>[1]Свод!R74</f>
        <v/>
      </c>
    </row>
    <row r="85" spans="1:2" hidden="1">
      <c r="A85" s="15"/>
      <c r="B85" s="19" t="str">
        <f>[1]Свод!R75</f>
        <v/>
      </c>
    </row>
    <row r="86" spans="1:2" hidden="1">
      <c r="A86" s="15"/>
      <c r="B86" s="19" t="str">
        <f>[1]Свод!R76</f>
        <v/>
      </c>
    </row>
    <row r="87" spans="1:2" hidden="1">
      <c r="A87" s="15"/>
      <c r="B87" s="19" t="str">
        <f>[1]Свод!R77</f>
        <v/>
      </c>
    </row>
    <row r="88" spans="1:2" hidden="1">
      <c r="A88" s="15"/>
      <c r="B88" s="19" t="str">
        <f>[1]Свод!R78</f>
        <v/>
      </c>
    </row>
    <row r="89" spans="1:2" hidden="1">
      <c r="A89" s="15"/>
      <c r="B89" s="19" t="str">
        <f>[1]Свод!R79</f>
        <v/>
      </c>
    </row>
    <row r="90" spans="1:2" hidden="1">
      <c r="A90" s="21"/>
      <c r="B90" s="22" t="str">
        <f>[1]Свод!R80</f>
        <v/>
      </c>
    </row>
    <row r="91" spans="1:2" ht="28.5" thickBot="1">
      <c r="A91" s="25" t="s">
        <v>26</v>
      </c>
      <c r="B91" s="26" t="str">
        <f>[1]Свод!R81</f>
        <v>Сельское  поселение  Петровский  сельсовет  Добринского  муниципального  района</v>
      </c>
    </row>
    <row r="92" spans="1:2" hidden="1">
      <c r="A92" s="23"/>
      <c r="B92" s="24" t="str">
        <f>[1]Свод!R82</f>
        <v/>
      </c>
    </row>
    <row r="93" spans="1:2" hidden="1">
      <c r="A93" s="15"/>
      <c r="B93" s="19" t="str">
        <f>[1]Свод!R83</f>
        <v/>
      </c>
    </row>
    <row r="94" spans="1:2" hidden="1">
      <c r="A94" s="15"/>
      <c r="B94" s="19" t="str">
        <f>[1]Свод!R84</f>
        <v/>
      </c>
    </row>
    <row r="95" spans="1:2" hidden="1">
      <c r="A95" s="15"/>
      <c r="B95" s="19" t="str">
        <f>[1]Свод!R85</f>
        <v/>
      </c>
    </row>
    <row r="96" spans="1:2" hidden="1">
      <c r="A96" s="15"/>
      <c r="B96" s="19" t="str">
        <f>[1]Свод!R86</f>
        <v/>
      </c>
    </row>
    <row r="97" spans="1:2" hidden="1">
      <c r="A97" s="15"/>
      <c r="B97" s="19" t="str">
        <f>[1]Свод!R87</f>
        <v/>
      </c>
    </row>
    <row r="98" spans="1:2" hidden="1">
      <c r="A98" s="15"/>
      <c r="B98" s="19" t="str">
        <f>[1]Свод!R88</f>
        <v/>
      </c>
    </row>
    <row r="99" spans="1:2" hidden="1">
      <c r="A99" s="15"/>
      <c r="B99" s="19" t="str">
        <f>[1]Свод!R89</f>
        <v/>
      </c>
    </row>
    <row r="100" spans="1:2" hidden="1">
      <c r="A100" s="15"/>
      <c r="B100" s="19">
        <f>[1]Свод!R90</f>
        <v>0</v>
      </c>
    </row>
    <row r="101" spans="1:2" hidden="1">
      <c r="A101" s="21"/>
      <c r="B101" s="22" t="str">
        <f>[1]Свод!R91</f>
        <v/>
      </c>
    </row>
    <row r="102" spans="1:2" ht="28">
      <c r="A102" s="14" t="s">
        <v>27</v>
      </c>
      <c r="B102" s="18" t="str">
        <f>[1]Свод!R92</f>
        <v>Сельское  поселение  Борисовский  сельсовет  Добровского  муниципального  района</v>
      </c>
    </row>
    <row r="103" spans="1:2" ht="28">
      <c r="A103" s="15" t="s">
        <v>28</v>
      </c>
      <c r="B103" s="19" t="str">
        <f>[1]Свод!R93</f>
        <v>Сельское  поселение  Волченский  сельсовет  Добровского  муниципального  района</v>
      </c>
    </row>
    <row r="104" spans="1:2" hidden="1">
      <c r="A104" s="15"/>
      <c r="B104" s="19" t="str">
        <f>[1]Свод!R94</f>
        <v/>
      </c>
    </row>
    <row r="105" spans="1:2" ht="28">
      <c r="A105" s="15" t="s">
        <v>29</v>
      </c>
      <c r="B105" s="19" t="str">
        <f>[1]Свод!R95</f>
        <v>Сельское  поселение  Екатериновский  сельсовет  Добровского  муниципального  района</v>
      </c>
    </row>
    <row r="106" spans="1:2" hidden="1">
      <c r="A106" s="15"/>
      <c r="B106" s="19" t="str">
        <f>[1]Свод!R96</f>
        <v/>
      </c>
    </row>
    <row r="107" spans="1:2" hidden="1">
      <c r="A107" s="15"/>
      <c r="B107" s="19" t="str">
        <f>[1]Свод!R97</f>
        <v/>
      </c>
    </row>
    <row r="108" spans="1:2" hidden="1">
      <c r="A108" s="15"/>
      <c r="B108" s="19" t="str">
        <f>[1]Свод!R98</f>
        <v/>
      </c>
    </row>
    <row r="109" spans="1:2" hidden="1">
      <c r="A109" s="15"/>
      <c r="B109" s="19" t="str">
        <f>[1]Свод!R99</f>
        <v/>
      </c>
    </row>
    <row r="110" spans="1:2" ht="28">
      <c r="A110" s="15" t="s">
        <v>30</v>
      </c>
      <c r="B110" s="19" t="str">
        <f>[1]Свод!R100</f>
        <v>Сельское  поселение  Крутовский  сельсовет  Добровского  муниципального  района</v>
      </c>
    </row>
    <row r="111" spans="1:2" ht="28">
      <c r="A111" s="15" t="s">
        <v>31</v>
      </c>
      <c r="B111" s="19" t="str">
        <f>[1]Свод!R101</f>
        <v>Сельское  поселение  Махоновский  сельсовет  Добровского  муниципального  района</v>
      </c>
    </row>
    <row r="112" spans="1:2" hidden="1">
      <c r="A112" s="15"/>
      <c r="B112" s="19" t="str">
        <f>[1]Свод!R102</f>
        <v/>
      </c>
    </row>
    <row r="113" spans="1:2" ht="28">
      <c r="A113" s="15" t="s">
        <v>32</v>
      </c>
      <c r="B113" s="19" t="str">
        <f>[1]Свод!R103</f>
        <v>Сельское  поселение  Поройский  сельсовет  Добровского  муниципального  района</v>
      </c>
    </row>
    <row r="114" spans="1:2" hidden="1">
      <c r="A114" s="15"/>
      <c r="B114" s="19" t="str">
        <f>[1]Свод!R104</f>
        <v/>
      </c>
    </row>
    <row r="115" spans="1:2" ht="28">
      <c r="A115" s="15" t="s">
        <v>33</v>
      </c>
      <c r="B115" s="19" t="str">
        <f>[1]Свод!R105</f>
        <v>Сельское  поселение  Путятинский  сельсовет  Добровского  муниципального  района</v>
      </c>
    </row>
    <row r="116" spans="1:2" ht="28">
      <c r="A116" s="15" t="s">
        <v>34</v>
      </c>
      <c r="B116" s="19" t="str">
        <f>[1]Свод!R106</f>
        <v>Сельское  поселение  Ратчинский  сельсовет  Добровского  муниципального  района</v>
      </c>
    </row>
    <row r="117" spans="1:2" ht="28.5" thickBot="1">
      <c r="A117" s="17" t="s">
        <v>35</v>
      </c>
      <c r="B117" s="20" t="str">
        <f>[1]Свод!R107</f>
        <v>Сельское  поселение  Трубетчинский  сельсовет  Добровского  муниципального  района</v>
      </c>
    </row>
    <row r="118" spans="1:2" hidden="1">
      <c r="A118" s="23"/>
      <c r="B118" s="24" t="str">
        <f>[1]Свод!R108</f>
        <v/>
      </c>
    </row>
    <row r="119" spans="1:2" ht="14.5" hidden="1" thickBot="1">
      <c r="A119" s="21"/>
      <c r="B119" s="22" t="str">
        <f>[1]Свод!R109</f>
        <v/>
      </c>
    </row>
    <row r="120" spans="1:2">
      <c r="A120" s="14" t="s">
        <v>36</v>
      </c>
      <c r="B120" s="18" t="str">
        <f>[1]Свод!R110</f>
        <v>Долгоруковский  муниципальный  район</v>
      </c>
    </row>
    <row r="121" spans="1:2" hidden="1">
      <c r="A121" s="15"/>
      <c r="B121" s="19">
        <f>[1]Свод!R111</f>
        <v>0</v>
      </c>
    </row>
    <row r="122" spans="1:2" ht="28">
      <c r="A122" s="15" t="s">
        <v>37</v>
      </c>
      <c r="B122" s="19" t="str">
        <f>[1]Свод!R112</f>
        <v>Сельское  поселение  Большебоевский  сельсовет  Долгоруковского  муниципального  района</v>
      </c>
    </row>
    <row r="123" spans="1:2" hidden="1">
      <c r="A123" s="15"/>
      <c r="B123" s="19" t="str">
        <f>[1]Свод!R113</f>
        <v/>
      </c>
    </row>
    <row r="124" spans="1:2" hidden="1">
      <c r="A124" s="15"/>
      <c r="B124" s="19" t="str">
        <f>[1]Свод!R114</f>
        <v/>
      </c>
    </row>
    <row r="125" spans="1:2" ht="28">
      <c r="A125" s="15" t="s">
        <v>38</v>
      </c>
      <c r="B125" s="19" t="str">
        <f>[1]Свод!R115</f>
        <v>Сельское  поселение  Войсковоказинский  сельсовет  Долгоруковского  муниципального  района</v>
      </c>
    </row>
    <row r="126" spans="1:2" ht="28">
      <c r="A126" s="15" t="s">
        <v>39</v>
      </c>
      <c r="B126" s="19" t="str">
        <f>[1]Свод!R116</f>
        <v>Сельское  поселение  Вязовицкий  сельсовет  Долгоруковского  муниципального  района</v>
      </c>
    </row>
    <row r="127" spans="1:2" ht="28">
      <c r="A127" s="15" t="s">
        <v>40</v>
      </c>
      <c r="B127" s="19" t="str">
        <f>[1]Свод!R117</f>
        <v>Сельское  поселение  Грызловский  сельсовет  Долгоруковского  муниципального  района</v>
      </c>
    </row>
    <row r="128" spans="1:2" hidden="1">
      <c r="A128" s="15"/>
      <c r="B128" s="19" t="str">
        <f>[1]Свод!R118</f>
        <v/>
      </c>
    </row>
    <row r="129" spans="1:2" ht="28">
      <c r="A129" s="15" t="s">
        <v>41</v>
      </c>
      <c r="B129" s="19" t="str">
        <f>[1]Свод!R119</f>
        <v>Сельское  поселение  Долгушинский  сельсовет  Долгоруковского  муниципального  района</v>
      </c>
    </row>
    <row r="130" spans="1:2" hidden="1">
      <c r="A130" s="15"/>
      <c r="B130" s="19" t="str">
        <f>[1]Свод!R120</f>
        <v/>
      </c>
    </row>
    <row r="131" spans="1:2" hidden="1">
      <c r="A131" s="15"/>
      <c r="B131" s="19" t="str">
        <f>[1]Свод!R121</f>
        <v/>
      </c>
    </row>
    <row r="132" spans="1:2" hidden="1">
      <c r="A132" s="15"/>
      <c r="B132" s="19" t="str">
        <f>[1]Свод!R122</f>
        <v/>
      </c>
    </row>
    <row r="133" spans="1:2" ht="28">
      <c r="A133" s="15" t="s">
        <v>42</v>
      </c>
      <c r="B133" s="19" t="str">
        <f>[1]Свод!R123</f>
        <v>Сельское  поселение  Свишенский  сельсовет  Долгоруковского  муниципального  района</v>
      </c>
    </row>
    <row r="134" spans="1:2" ht="28.5" thickBot="1">
      <c r="A134" s="17" t="s">
        <v>43</v>
      </c>
      <c r="B134" s="20" t="str">
        <f>[1]Свод!R124</f>
        <v>Сельское  поселение  Слепухинский  сельсовет  Долгоруковского  муниципального  района</v>
      </c>
    </row>
    <row r="135" spans="1:2" hidden="1">
      <c r="A135" s="23"/>
      <c r="B135" s="24" t="str">
        <f>[1]Свод!R125</f>
        <v/>
      </c>
    </row>
    <row r="136" spans="1:2" hidden="1">
      <c r="A136" s="15"/>
      <c r="B136" s="19" t="str">
        <f>[1]Свод!R126</f>
        <v/>
      </c>
    </row>
    <row r="137" spans="1:2" ht="14.5" hidden="1" thickBot="1">
      <c r="A137" s="21"/>
      <c r="B137" s="22" t="str">
        <f>[1]Свод!R127</f>
        <v/>
      </c>
    </row>
    <row r="138" spans="1:2">
      <c r="A138" s="14" t="s">
        <v>44</v>
      </c>
      <c r="B138" s="18" t="str">
        <f>[1]Свод!R128</f>
        <v>Елецкий  муниципальный  район</v>
      </c>
    </row>
    <row r="139" spans="1:2" hidden="1">
      <c r="A139" s="15"/>
      <c r="B139" s="19">
        <f>[1]Свод!R129</f>
        <v>0</v>
      </c>
    </row>
    <row r="140" spans="1:2" hidden="1">
      <c r="A140" s="15"/>
      <c r="B140" s="19" t="str">
        <f>[1]Свод!R130</f>
        <v/>
      </c>
    </row>
    <row r="141" spans="1:2" ht="28">
      <c r="A141" s="15" t="s">
        <v>45</v>
      </c>
      <c r="B141" s="19" t="str">
        <f>[1]Свод!R131</f>
        <v>Сельское  поселение  Большеизвальский  сельсовет  Елецкого  муниципального  района</v>
      </c>
    </row>
    <row r="142" spans="1:2" hidden="1">
      <c r="A142" s="15"/>
      <c r="B142" s="19" t="str">
        <f>[1]Свод!R132</f>
        <v/>
      </c>
    </row>
    <row r="143" spans="1:2" hidden="1">
      <c r="A143" s="15"/>
      <c r="B143" s="19" t="str">
        <f>[1]Свод!R133</f>
        <v/>
      </c>
    </row>
    <row r="144" spans="1:2" ht="28">
      <c r="A144" s="15" t="s">
        <v>46</v>
      </c>
      <c r="B144" s="19" t="str">
        <f>[1]Свод!R134</f>
        <v>Сельское  поселение  Голиковский  сельсовет  Елецкого  муниципального  района</v>
      </c>
    </row>
    <row r="145" spans="1:2" hidden="1">
      <c r="A145" s="15"/>
      <c r="B145" s="19" t="str">
        <f>[1]Свод!R135</f>
        <v/>
      </c>
    </row>
    <row r="146" spans="1:2" hidden="1">
      <c r="A146" s="15"/>
      <c r="B146" s="19" t="str">
        <f>[1]Свод!R136</f>
        <v/>
      </c>
    </row>
    <row r="147" spans="1:2" hidden="1">
      <c r="A147" s="15"/>
      <c r="B147" s="19" t="str">
        <f>[1]Свод!R137</f>
        <v/>
      </c>
    </row>
    <row r="148" spans="1:2" hidden="1">
      <c r="A148" s="15"/>
      <c r="B148" s="19" t="str">
        <f>[1]Свод!R138</f>
        <v/>
      </c>
    </row>
    <row r="149" spans="1:2" hidden="1">
      <c r="A149" s="15"/>
      <c r="B149" s="19" t="str">
        <f>[1]Свод!R139</f>
        <v/>
      </c>
    </row>
    <row r="150" spans="1:2" hidden="1">
      <c r="A150" s="15"/>
      <c r="B150" s="19" t="str">
        <f>[1]Свод!R140</f>
        <v/>
      </c>
    </row>
    <row r="151" spans="1:2" hidden="1">
      <c r="A151" s="15"/>
      <c r="B151" s="19" t="str">
        <f>[1]Свод!R141</f>
        <v/>
      </c>
    </row>
    <row r="152" spans="1:2" ht="28.5" thickBot="1">
      <c r="A152" s="17" t="s">
        <v>47</v>
      </c>
      <c r="B152" s="20" t="str">
        <f>[1]Свод!R142</f>
        <v>Сельское  поселение  Сокольский  сельсовет  Елецкого  муниципального  района</v>
      </c>
    </row>
    <row r="153" spans="1:2" hidden="1">
      <c r="A153" s="23"/>
      <c r="B153" s="24" t="str">
        <f>[1]Свод!R143</f>
        <v/>
      </c>
    </row>
    <row r="154" spans="1:2" hidden="1">
      <c r="A154" s="15"/>
      <c r="B154" s="19" t="str">
        <f>[1]Свод!R144</f>
        <v/>
      </c>
    </row>
    <row r="155" spans="1:2" hidden="1">
      <c r="A155" s="15"/>
      <c r="B155" s="19" t="str">
        <f>[1]Свод!R145</f>
        <v/>
      </c>
    </row>
    <row r="156" spans="1:2" ht="14.5" hidden="1" thickBot="1">
      <c r="A156" s="21"/>
      <c r="B156" s="22" t="str">
        <f>[1]Свод!R146</f>
        <v/>
      </c>
    </row>
    <row r="157" spans="1:2">
      <c r="A157" s="14" t="s">
        <v>48</v>
      </c>
      <c r="B157" s="18" t="str">
        <f>[1]Свод!R147</f>
        <v>Задонский  муниципальный  район</v>
      </c>
    </row>
    <row r="158" spans="1:2" hidden="1">
      <c r="A158" s="15"/>
      <c r="B158" s="19">
        <f>[1]Свод!R148</f>
        <v>0</v>
      </c>
    </row>
    <row r="159" spans="1:2" hidden="1">
      <c r="A159" s="15"/>
      <c r="B159" s="19" t="str">
        <f>[1]Свод!R149</f>
        <v/>
      </c>
    </row>
    <row r="160" spans="1:2" hidden="1">
      <c r="A160" s="15"/>
      <c r="B160" s="19" t="str">
        <f>[1]Свод!R150</f>
        <v/>
      </c>
    </row>
    <row r="161" spans="1:2" ht="28">
      <c r="A161" s="15" t="s">
        <v>49</v>
      </c>
      <c r="B161" s="19" t="str">
        <f>[1]Свод!R151</f>
        <v>Сельское  поселение  Верхнеказаченский  сельсовет  Задонского  муниципального  района</v>
      </c>
    </row>
    <row r="162" spans="1:2" hidden="1">
      <c r="A162" s="15"/>
      <c r="B162" s="19" t="str">
        <f>[1]Свод!R152</f>
        <v/>
      </c>
    </row>
    <row r="163" spans="1:2" hidden="1">
      <c r="A163" s="15"/>
      <c r="B163" s="19" t="str">
        <f>[1]Свод!R153</f>
        <v/>
      </c>
    </row>
    <row r="164" spans="1:2" ht="28">
      <c r="A164" s="15" t="s">
        <v>50</v>
      </c>
      <c r="B164" s="19" t="str">
        <f>[1]Свод!R154</f>
        <v>Сельское  поселение  Донской  сельсовет  Задонского  муниципального  района</v>
      </c>
    </row>
    <row r="165" spans="1:2" hidden="1">
      <c r="A165" s="15"/>
      <c r="B165" s="19" t="str">
        <f>[1]Свод!R155</f>
        <v/>
      </c>
    </row>
    <row r="166" spans="1:2" hidden="1">
      <c r="A166" s="15"/>
      <c r="B166" s="19" t="str">
        <f>[1]Свод!R156</f>
        <v/>
      </c>
    </row>
    <row r="167" spans="1:2" hidden="1">
      <c r="A167" s="15"/>
      <c r="B167" s="19" t="str">
        <f>[1]Свод!R157</f>
        <v/>
      </c>
    </row>
    <row r="168" spans="1:2" ht="28">
      <c r="A168" s="15" t="s">
        <v>51</v>
      </c>
      <c r="B168" s="19" t="str">
        <f>[1]Свод!R158</f>
        <v>Сельское  поселение  Кашарский  сельсовет  Задонского  муниципального  района</v>
      </c>
    </row>
    <row r="169" spans="1:2" hidden="1">
      <c r="A169" s="15"/>
      <c r="B169" s="19" t="str">
        <f>[1]Свод!R159</f>
        <v/>
      </c>
    </row>
    <row r="170" spans="1:2" hidden="1">
      <c r="A170" s="15"/>
      <c r="B170" s="19" t="str">
        <f>[1]Свод!R160</f>
        <v/>
      </c>
    </row>
    <row r="171" spans="1:2" ht="28">
      <c r="A171" s="15" t="s">
        <v>52</v>
      </c>
      <c r="B171" s="19" t="str">
        <f>[1]Свод!R161</f>
        <v>Сельское  поселение  Рогожинский  сельсовет  Задонского  муниципального  района</v>
      </c>
    </row>
    <row r="172" spans="1:2" hidden="1">
      <c r="A172" s="15"/>
      <c r="B172" s="19" t="str">
        <f>[1]Свод!R162</f>
        <v/>
      </c>
    </row>
    <row r="173" spans="1:2" hidden="1">
      <c r="A173" s="15"/>
      <c r="B173" s="19" t="str">
        <f>[1]Свод!R163</f>
        <v/>
      </c>
    </row>
    <row r="174" spans="1:2" hidden="1">
      <c r="A174" s="15"/>
      <c r="B174" s="19" t="str">
        <f>[1]Свод!R164</f>
        <v/>
      </c>
    </row>
    <row r="175" spans="1:2" ht="28.5" thickBot="1">
      <c r="A175" s="17" t="s">
        <v>53</v>
      </c>
      <c r="B175" s="20" t="str">
        <f>[1]Свод!R165</f>
        <v>Сельское  поселение  Юрьевский  сельсовет  Задонского  муниципального  района</v>
      </c>
    </row>
    <row r="176" spans="1:2" hidden="1">
      <c r="A176" s="23"/>
      <c r="B176" s="24" t="str">
        <f>[1]Свод!R166</f>
        <v/>
      </c>
    </row>
    <row r="177" spans="1:2" hidden="1">
      <c r="A177" s="15"/>
      <c r="B177" s="19" t="str">
        <f>[1]Свод!R167</f>
        <v/>
      </c>
    </row>
    <row r="178" spans="1:2" ht="14.5" hidden="1" thickBot="1">
      <c r="A178" s="21"/>
      <c r="B178" s="22" t="str">
        <f>[1]Свод!R168</f>
        <v/>
      </c>
    </row>
    <row r="179" spans="1:2">
      <c r="A179" s="14" t="s">
        <v>54</v>
      </c>
      <c r="B179" s="18" t="str">
        <f>[1]Свод!R169</f>
        <v>Измалковский  муниципальный  район</v>
      </c>
    </row>
    <row r="180" spans="1:2" hidden="1">
      <c r="A180" s="15"/>
      <c r="B180" s="19">
        <f>[1]Свод!R170</f>
        <v>0</v>
      </c>
    </row>
    <row r="181" spans="1:2" hidden="1">
      <c r="A181" s="15"/>
      <c r="B181" s="19" t="str">
        <f>[1]Свод!R171</f>
        <v/>
      </c>
    </row>
    <row r="182" spans="1:2" hidden="1">
      <c r="A182" s="15"/>
      <c r="B182" s="19" t="str">
        <f>[1]Свод!R172</f>
        <v/>
      </c>
    </row>
    <row r="183" spans="1:2" hidden="1">
      <c r="A183" s="15"/>
      <c r="B183" s="19" t="str">
        <f>[1]Свод!R173</f>
        <v/>
      </c>
    </row>
    <row r="184" spans="1:2" hidden="1">
      <c r="A184" s="15"/>
      <c r="B184" s="19" t="str">
        <f>[1]Свод!R174</f>
        <v/>
      </c>
    </row>
    <row r="185" spans="1:2" hidden="1">
      <c r="A185" s="15"/>
      <c r="B185" s="19" t="str">
        <f>[1]Свод!R175</f>
        <v/>
      </c>
    </row>
    <row r="186" spans="1:2" ht="28">
      <c r="A186" s="15" t="s">
        <v>55</v>
      </c>
      <c r="B186" s="19" t="str">
        <f>[1]Свод!R176</f>
        <v>Сельское  поселение  Петровский  сельсовет  Измалковского  муниципального  района</v>
      </c>
    </row>
    <row r="187" spans="1:2" ht="28">
      <c r="A187" s="15" t="s">
        <v>56</v>
      </c>
      <c r="B187" s="19" t="str">
        <f>[1]Свод!R177</f>
        <v>Сельское  поселение  Пономаревский  сельсовет  Измалковского  муниципального  района</v>
      </c>
    </row>
    <row r="188" spans="1:2" hidden="1">
      <c r="A188" s="15"/>
      <c r="B188" s="19" t="str">
        <f>[1]Свод!R178</f>
        <v/>
      </c>
    </row>
    <row r="189" spans="1:2" ht="28">
      <c r="A189" s="15" t="s">
        <v>57</v>
      </c>
      <c r="B189" s="19" t="str">
        <f>[1]Свод!R179</f>
        <v>Сельское  поселение  Пречистенский  сельсовет  Измалковского  муниципального  района</v>
      </c>
    </row>
    <row r="190" spans="1:2" ht="28">
      <c r="A190" s="15" t="s">
        <v>58</v>
      </c>
      <c r="B190" s="19" t="str">
        <f>[1]Свод!R180</f>
        <v>Сельское  поселение  Пятницкий  сельсовет  Измалковского  муниципального  района</v>
      </c>
    </row>
    <row r="191" spans="1:2" ht="28">
      <c r="A191" s="15" t="s">
        <v>59</v>
      </c>
      <c r="B191" s="19" t="str">
        <f>[1]Свод!R181</f>
        <v>Сельское  поселение  Ровенский  сельсовет  Измалковского  муниципального  района</v>
      </c>
    </row>
    <row r="192" spans="1:2" ht="28">
      <c r="A192" s="15" t="s">
        <v>60</v>
      </c>
      <c r="B192" s="19" t="str">
        <f>[1]Свод!R182</f>
        <v>Сельское  поселение  Слободской  сельсовет  Измалковского  муниципального  района</v>
      </c>
    </row>
    <row r="193" spans="1:2" ht="28.5" thickBot="1">
      <c r="A193" s="17" t="s">
        <v>61</v>
      </c>
      <c r="B193" s="20" t="str">
        <f>[1]Свод!R183</f>
        <v>Сельское  поселение  Чернавский  сельсовет  Измалковского  муниципального  района</v>
      </c>
    </row>
    <row r="194" spans="1:2" hidden="1">
      <c r="A194" s="23"/>
      <c r="B194" s="24" t="str">
        <f>[1]Свод!R184</f>
        <v/>
      </c>
    </row>
    <row r="195" spans="1:2" hidden="1">
      <c r="A195" s="15"/>
      <c r="B195" s="19" t="str">
        <f>[1]Свод!R185</f>
        <v/>
      </c>
    </row>
    <row r="196" spans="1:2" hidden="1">
      <c r="A196" s="15"/>
      <c r="B196" s="19" t="str">
        <f>[1]Свод!R186</f>
        <v/>
      </c>
    </row>
    <row r="197" spans="1:2" hidden="1">
      <c r="A197" s="15"/>
      <c r="B197" s="19">
        <f>[1]Свод!R187</f>
        <v>0</v>
      </c>
    </row>
    <row r="198" spans="1:2" hidden="1">
      <c r="A198" s="15"/>
      <c r="B198" s="19" t="str">
        <f>[1]Свод!R188</f>
        <v/>
      </c>
    </row>
    <row r="199" spans="1:2" hidden="1">
      <c r="A199" s="15"/>
      <c r="B199" s="19" t="str">
        <f>[1]Свод!R189</f>
        <v/>
      </c>
    </row>
    <row r="200" spans="1:2" hidden="1">
      <c r="A200" s="15"/>
      <c r="B200" s="19" t="str">
        <f>[1]Свод!R190</f>
        <v/>
      </c>
    </row>
    <row r="201" spans="1:2" hidden="1">
      <c r="A201" s="15"/>
      <c r="B201" s="19" t="str">
        <f>[1]Свод!R191</f>
        <v/>
      </c>
    </row>
    <row r="202" spans="1:2" hidden="1">
      <c r="A202" s="15"/>
      <c r="B202" s="19" t="str">
        <f>[1]Свод!R192</f>
        <v/>
      </c>
    </row>
    <row r="203" spans="1:2" hidden="1">
      <c r="A203" s="15"/>
      <c r="B203" s="19" t="str">
        <f>[1]Свод!R193</f>
        <v/>
      </c>
    </row>
    <row r="204" spans="1:2" hidden="1">
      <c r="A204" s="15"/>
      <c r="B204" s="19" t="str">
        <f>[1]Свод!R194</f>
        <v/>
      </c>
    </row>
    <row r="205" spans="1:2" hidden="1">
      <c r="A205" s="15"/>
      <c r="B205" s="19" t="str">
        <f>[1]Свод!R195</f>
        <v/>
      </c>
    </row>
    <row r="206" spans="1:2" hidden="1">
      <c r="A206" s="15"/>
      <c r="B206" s="19" t="str">
        <f>[1]Свод!R196</f>
        <v/>
      </c>
    </row>
    <row r="207" spans="1:2" hidden="1">
      <c r="A207" s="15"/>
      <c r="B207" s="19" t="str">
        <f>[1]Свод!R197</f>
        <v/>
      </c>
    </row>
    <row r="208" spans="1:2" hidden="1">
      <c r="A208" s="15"/>
      <c r="B208" s="19" t="str">
        <f>[1]Свод!R198</f>
        <v/>
      </c>
    </row>
    <row r="209" spans="1:2" hidden="1">
      <c r="A209" s="15"/>
      <c r="B209" s="19">
        <f>[1]Свод!R199</f>
        <v>0</v>
      </c>
    </row>
    <row r="210" spans="1:2" hidden="1">
      <c r="A210" s="15"/>
      <c r="B210" s="19" t="str">
        <f>[1]Свод!R200</f>
        <v/>
      </c>
    </row>
    <row r="211" spans="1:2" hidden="1">
      <c r="A211" s="15"/>
      <c r="B211" s="19" t="str">
        <f>[1]Свод!R201</f>
        <v/>
      </c>
    </row>
    <row r="212" spans="1:2" hidden="1">
      <c r="A212" s="15"/>
      <c r="B212" s="19" t="str">
        <f>[1]Свод!R202</f>
        <v/>
      </c>
    </row>
    <row r="213" spans="1:2" ht="28">
      <c r="A213" s="15" t="s">
        <v>62</v>
      </c>
      <c r="B213" s="19" t="str">
        <f>[1]Свод!R203</f>
        <v>Сельское поселение Волотовский  сельсовет  Лебедянского  муниципального  района</v>
      </c>
    </row>
    <row r="214" spans="1:2" ht="28">
      <c r="A214" s="15" t="s">
        <v>63</v>
      </c>
      <c r="B214" s="19" t="str">
        <f>[1]Свод!R204</f>
        <v>Сельское поселение Вязовский  сельсовет  Лебедянского  муниципального  района</v>
      </c>
    </row>
    <row r="215" spans="1:2" ht="28">
      <c r="A215" s="15" t="s">
        <v>64</v>
      </c>
      <c r="B215" s="19" t="str">
        <f>[1]Свод!R205</f>
        <v>Сельское поселение Докторовский  сельсовет  Лебедянского  муниципального  района</v>
      </c>
    </row>
    <row r="216" spans="1:2" hidden="1">
      <c r="A216" s="15"/>
      <c r="B216" s="19" t="str">
        <f>[1]Свод!R206</f>
        <v/>
      </c>
    </row>
    <row r="217" spans="1:2" hidden="1">
      <c r="A217" s="15"/>
      <c r="B217" s="19" t="str">
        <f>[1]Свод!R207</f>
        <v/>
      </c>
    </row>
    <row r="218" spans="1:2" hidden="1">
      <c r="A218" s="15"/>
      <c r="B218" s="19" t="str">
        <f>[1]Свод!R208</f>
        <v/>
      </c>
    </row>
    <row r="219" spans="1:2" hidden="1">
      <c r="A219" s="15"/>
      <c r="B219" s="19" t="str">
        <f>[1]Свод!R209</f>
        <v/>
      </c>
    </row>
    <row r="220" spans="1:2" hidden="1">
      <c r="A220" s="15"/>
      <c r="B220" s="19">
        <f>[1]Свод!R210</f>
        <v>0</v>
      </c>
    </row>
    <row r="221" spans="1:2" hidden="1">
      <c r="A221" s="15"/>
      <c r="B221" s="19" t="str">
        <f>[1]Свод!R211</f>
        <v/>
      </c>
    </row>
    <row r="222" spans="1:2" ht="28">
      <c r="A222" s="15" t="s">
        <v>65</v>
      </c>
      <c r="B222" s="19" t="str">
        <f>[1]Свод!R212</f>
        <v>Сельское поселение Слободской сельсовет  Лебедянского  муниципального  района</v>
      </c>
    </row>
    <row r="223" spans="1:2" hidden="1">
      <c r="A223" s="15"/>
      <c r="B223" s="19" t="str">
        <f>[1]Свод!R213</f>
        <v/>
      </c>
    </row>
    <row r="224" spans="1:2" ht="28">
      <c r="A224" s="15" t="s">
        <v>66</v>
      </c>
      <c r="B224" s="19" t="str">
        <f>[1]Свод!R214</f>
        <v>Сельское поселение Шовский  сельсовет  Лебедянского  муниципального  района</v>
      </c>
    </row>
    <row r="225" spans="1:2" ht="28.5" thickBot="1">
      <c r="A225" s="15" t="s">
        <v>67</v>
      </c>
      <c r="B225" s="19" t="str">
        <f>[1]Свод!R215</f>
        <v>Сельское поселение Яблоневский сельсовет  Лебедянского  муниципального  района</v>
      </c>
    </row>
    <row r="226" spans="1:2" hidden="1">
      <c r="A226" s="15"/>
      <c r="B226" s="19" t="str">
        <f>[1]Свод!R216</f>
        <v/>
      </c>
    </row>
    <row r="227" spans="1:2" hidden="1">
      <c r="A227" s="15"/>
      <c r="B227" s="19" t="str">
        <f>[1]Свод!R217</f>
        <v/>
      </c>
    </row>
    <row r="228" spans="1:2" ht="14.5" hidden="1" thickBot="1">
      <c r="A228" s="21"/>
      <c r="B228" s="22" t="str">
        <f>[1]Свод!R218</f>
        <v/>
      </c>
    </row>
    <row r="229" spans="1:2">
      <c r="A229" s="14" t="s">
        <v>68</v>
      </c>
      <c r="B229" s="18" t="str">
        <f>[1]Свод!R219</f>
        <v>Лев-Толстовский  муниципальный  район</v>
      </c>
    </row>
    <row r="230" spans="1:2" hidden="1">
      <c r="A230" s="15"/>
      <c r="B230" s="19">
        <f>[1]Свод!R220</f>
        <v>0</v>
      </c>
    </row>
    <row r="231" spans="1:2" ht="28">
      <c r="A231" s="15" t="s">
        <v>69</v>
      </c>
      <c r="B231" s="19" t="str">
        <f>[1]Свод!R221</f>
        <v>Сельское поселение Гагаринский сельсовет Лев-Толстовского муниципального района</v>
      </c>
    </row>
    <row r="232" spans="1:2" ht="28">
      <c r="A232" s="15" t="s">
        <v>70</v>
      </c>
      <c r="B232" s="19" t="str">
        <f>[1]Свод!R222</f>
        <v>Сельское поселение Домачевский сельсовет Лев-Толстовского муниципального района</v>
      </c>
    </row>
    <row r="233" spans="1:2" hidden="1">
      <c r="A233" s="15"/>
      <c r="B233" s="19" t="str">
        <f>[1]Свод!R223</f>
        <v/>
      </c>
    </row>
    <row r="234" spans="1:2" hidden="1">
      <c r="A234" s="15"/>
      <c r="B234" s="19" t="str">
        <f>[1]Свод!R224</f>
        <v/>
      </c>
    </row>
    <row r="235" spans="1:2" hidden="1">
      <c r="A235" s="15"/>
      <c r="B235" s="19" t="str">
        <f>[1]Свод!R225</f>
        <v/>
      </c>
    </row>
    <row r="236" spans="1:2" hidden="1">
      <c r="A236" s="15"/>
      <c r="B236" s="19" t="str">
        <f>[1]Свод!R226</f>
        <v/>
      </c>
    </row>
    <row r="237" spans="1:2" hidden="1">
      <c r="A237" s="15"/>
      <c r="B237" s="19" t="str">
        <f>[1]Свод!R227</f>
        <v/>
      </c>
    </row>
    <row r="238" spans="1:2" hidden="1">
      <c r="A238" s="15"/>
      <c r="B238" s="19" t="str">
        <f>[1]Свод!R228</f>
        <v/>
      </c>
    </row>
    <row r="239" spans="1:2" hidden="1">
      <c r="A239" s="15"/>
      <c r="B239" s="19" t="str">
        <f>[1]Свод!R229</f>
        <v/>
      </c>
    </row>
    <row r="240" spans="1:2" ht="28.5" thickBot="1">
      <c r="A240" s="17" t="s">
        <v>71</v>
      </c>
      <c r="B240" s="20" t="str">
        <f>[1]Свод!R230</f>
        <v>Сельское поселение Троицкий сельсовет Лев-Толстовского муниципального района</v>
      </c>
    </row>
    <row r="241" spans="1:2" hidden="1">
      <c r="A241" s="23"/>
      <c r="B241" s="24" t="str">
        <f>[1]Свод!R231</f>
        <v/>
      </c>
    </row>
    <row r="242" spans="1:2" hidden="1">
      <c r="A242" s="15"/>
      <c r="B242" s="19" t="str">
        <f>[1]Свод!R232</f>
        <v/>
      </c>
    </row>
    <row r="243" spans="1:2" hidden="1">
      <c r="A243" s="15"/>
      <c r="B243" s="19" t="str">
        <f>[1]Свод!R233</f>
        <v/>
      </c>
    </row>
    <row r="244" spans="1:2" hidden="1">
      <c r="A244" s="15"/>
      <c r="B244" s="19">
        <f>[1]Свод!R234</f>
        <v>0</v>
      </c>
    </row>
    <row r="245" spans="1:2" hidden="1">
      <c r="A245" s="15"/>
      <c r="B245" s="19" t="str">
        <f>[1]Свод!R235</f>
        <v/>
      </c>
    </row>
    <row r="246" spans="1:2" hidden="1">
      <c r="A246" s="15"/>
      <c r="B246" s="19" t="str">
        <f>[1]Свод!R236</f>
        <v/>
      </c>
    </row>
    <row r="247" spans="1:2" hidden="1">
      <c r="A247" s="15"/>
      <c r="B247" s="19" t="str">
        <f>[1]Свод!R237</f>
        <v/>
      </c>
    </row>
    <row r="248" spans="1:2" hidden="1">
      <c r="A248" s="15"/>
      <c r="B248" s="19" t="str">
        <f>[1]Свод!R238</f>
        <v/>
      </c>
    </row>
    <row r="249" spans="1:2" hidden="1">
      <c r="A249" s="15"/>
      <c r="B249" s="19" t="str">
        <f>[1]Свод!R239</f>
        <v/>
      </c>
    </row>
    <row r="250" spans="1:2" hidden="1">
      <c r="A250" s="15"/>
      <c r="B250" s="19" t="str">
        <f>[1]Свод!R240</f>
        <v/>
      </c>
    </row>
    <row r="251" spans="1:2" hidden="1">
      <c r="A251" s="15"/>
      <c r="B251" s="19" t="str">
        <f>[1]Свод!R241</f>
        <v/>
      </c>
    </row>
    <row r="252" spans="1:2" hidden="1">
      <c r="A252" s="15"/>
      <c r="B252" s="19" t="str">
        <f>[1]Свод!R242</f>
        <v/>
      </c>
    </row>
    <row r="253" spans="1:2" hidden="1">
      <c r="A253" s="15"/>
      <c r="B253" s="19" t="str">
        <f>[1]Свод!R243</f>
        <v/>
      </c>
    </row>
    <row r="254" spans="1:2" hidden="1">
      <c r="A254" s="15"/>
      <c r="B254" s="19" t="str">
        <f>[1]Свод!R244</f>
        <v/>
      </c>
    </row>
    <row r="255" spans="1:2" hidden="1">
      <c r="A255" s="15"/>
      <c r="B255" s="19" t="str">
        <f>[1]Свод!R245</f>
        <v/>
      </c>
    </row>
    <row r="256" spans="1:2" hidden="1">
      <c r="A256" s="15"/>
      <c r="B256" s="19" t="str">
        <f>[1]Свод!R246</f>
        <v/>
      </c>
    </row>
    <row r="257" spans="1:2" hidden="1">
      <c r="A257" s="15"/>
      <c r="B257" s="19" t="str">
        <f>[1]Свод!R247</f>
        <v/>
      </c>
    </row>
    <row r="258" spans="1:2" hidden="1">
      <c r="A258" s="15"/>
      <c r="B258" s="19" t="str">
        <f>[1]Свод!R248</f>
        <v/>
      </c>
    </row>
    <row r="259" spans="1:2" hidden="1">
      <c r="A259" s="15"/>
      <c r="B259" s="19" t="str">
        <f>[1]Свод!R249</f>
        <v/>
      </c>
    </row>
    <row r="260" spans="1:2" hidden="1">
      <c r="A260" s="15"/>
      <c r="B260" s="19" t="str">
        <f>[1]Свод!R250</f>
        <v/>
      </c>
    </row>
    <row r="261" spans="1:2" hidden="1">
      <c r="A261" s="15"/>
      <c r="B261" s="19" t="str">
        <f>[1]Свод!R251</f>
        <v/>
      </c>
    </row>
    <row r="262" spans="1:2" hidden="1">
      <c r="A262" s="15"/>
      <c r="B262" s="19" t="str">
        <f>[1]Свод!R252</f>
        <v/>
      </c>
    </row>
    <row r="263" spans="1:2" hidden="1">
      <c r="A263" s="15"/>
      <c r="B263" s="19" t="str">
        <f>[1]Свод!R253</f>
        <v/>
      </c>
    </row>
    <row r="264" spans="1:2" hidden="1">
      <c r="A264" s="15"/>
      <c r="B264" s="19" t="str">
        <f>[1]Свод!R254</f>
        <v/>
      </c>
    </row>
    <row r="265" spans="1:2" hidden="1">
      <c r="A265" s="15"/>
      <c r="B265" s="19" t="str">
        <f>[1]Свод!R255</f>
        <v/>
      </c>
    </row>
    <row r="266" spans="1:2" hidden="1">
      <c r="A266" s="15"/>
      <c r="B266" s="19" t="str">
        <f>[1]Свод!R256</f>
        <v/>
      </c>
    </row>
    <row r="267" spans="1:2" ht="14.5" hidden="1" thickBot="1">
      <c r="A267" s="21"/>
      <c r="B267" s="22" t="str">
        <f>[1]Свод!R257</f>
        <v/>
      </c>
    </row>
    <row r="268" spans="1:2">
      <c r="A268" s="14" t="s">
        <v>72</v>
      </c>
      <c r="B268" s="18" t="str">
        <f>[1]Свод!R258</f>
        <v>Становлянский  муниципальный  район</v>
      </c>
    </row>
    <row r="269" spans="1:2" hidden="1">
      <c r="A269" s="15"/>
      <c r="B269" s="19">
        <f>[1]Свод!R259</f>
        <v>0</v>
      </c>
    </row>
    <row r="270" spans="1:2" hidden="1">
      <c r="A270" s="15"/>
      <c r="B270" s="19" t="str">
        <f>[1]Свод!R260</f>
        <v/>
      </c>
    </row>
    <row r="271" spans="1:2" ht="28">
      <c r="A271" s="15" t="s">
        <v>73</v>
      </c>
      <c r="B271" s="19" t="str">
        <f>[1]Свод!R261</f>
        <v>Сельское поселение Грунино-Воргольский сельсовет Становлянского муниципального района</v>
      </c>
    </row>
    <row r="272" spans="1:2" hidden="1">
      <c r="A272" s="15"/>
      <c r="B272" s="19" t="str">
        <f>[1]Свод!R262</f>
        <v/>
      </c>
    </row>
    <row r="273" spans="1:2" ht="28">
      <c r="A273" s="15" t="s">
        <v>74</v>
      </c>
      <c r="B273" s="19" t="str">
        <f>[1]Свод!R263</f>
        <v>Сельское поселение Красно-Полянский сельсовет Становлянского муниципального района</v>
      </c>
    </row>
    <row r="274" spans="1:2" hidden="1">
      <c r="A274" s="15"/>
      <c r="B274" s="19" t="str">
        <f>[1]Свод!R264</f>
        <v/>
      </c>
    </row>
    <row r="275" spans="1:2" hidden="1">
      <c r="A275" s="15"/>
      <c r="B275" s="19" t="str">
        <f>[1]Свод!R265</f>
        <v/>
      </c>
    </row>
    <row r="276" spans="1:2" hidden="1">
      <c r="A276" s="15"/>
      <c r="B276" s="19" t="str">
        <f>[1]Свод!R266</f>
        <v/>
      </c>
    </row>
    <row r="277" spans="1:2" hidden="1">
      <c r="A277" s="15"/>
      <c r="B277" s="19" t="str">
        <f>[1]Свод!R267</f>
        <v/>
      </c>
    </row>
    <row r="278" spans="1:2" ht="28">
      <c r="A278" s="15" t="s">
        <v>75</v>
      </c>
      <c r="B278" s="19" t="str">
        <f>[1]Свод!R268</f>
        <v>Сельское поселение Огневский сельсовет Становлянского муниципального района</v>
      </c>
    </row>
    <row r="279" spans="1:2" ht="28">
      <c r="A279" s="15" t="s">
        <v>76</v>
      </c>
      <c r="B279" s="19" t="str">
        <f>[1]Свод!R269</f>
        <v>Сельское поселение Островский сельсовет Становлянского муниципального района</v>
      </c>
    </row>
    <row r="280" spans="1:2" hidden="1">
      <c r="A280" s="15"/>
      <c r="B280" s="19" t="str">
        <f>[1]Свод!R270</f>
        <v/>
      </c>
    </row>
    <row r="281" spans="1:2" hidden="1">
      <c r="A281" s="15"/>
      <c r="B281" s="19" t="str">
        <f>[1]Свод!R271</f>
        <v/>
      </c>
    </row>
    <row r="282" spans="1:2" hidden="1">
      <c r="A282" s="15"/>
      <c r="B282" s="19" t="str">
        <f>[1]Свод!R272</f>
        <v/>
      </c>
    </row>
    <row r="283" spans="1:2" hidden="1">
      <c r="A283" s="15"/>
      <c r="B283" s="19" t="str">
        <f>[1]Свод!R273</f>
        <v/>
      </c>
    </row>
    <row r="284" spans="1:2" ht="28">
      <c r="A284" s="15" t="s">
        <v>77</v>
      </c>
      <c r="B284" s="19" t="str">
        <f>[1]Свод!R274</f>
        <v>Сельское поселение Телегинский сельсовет Становлянского муниципального района</v>
      </c>
    </row>
    <row r="285" spans="1:2" hidden="1">
      <c r="A285" s="15"/>
      <c r="B285" s="19" t="str">
        <f>[1]Свод!R275</f>
        <v/>
      </c>
    </row>
    <row r="286" spans="1:2" ht="28">
      <c r="A286" s="15" t="s">
        <v>78</v>
      </c>
      <c r="B286" s="19" t="str">
        <f>[1]Свод!R276</f>
        <v>Сельское поселение Чемодановский сельсовет Становлянского муниципального района</v>
      </c>
    </row>
    <row r="287" spans="1:2" ht="28.5" thickBot="1">
      <c r="A287" s="17" t="s">
        <v>79</v>
      </c>
      <c r="B287" s="20" t="str">
        <f>[1]Свод!R277</f>
        <v>Сельское поселение Ястребиновский сельсовет Становлянского муниципального района</v>
      </c>
    </row>
    <row r="288" spans="1:2" hidden="1">
      <c r="A288" s="23"/>
      <c r="B288" s="24" t="str">
        <f>[1]Свод!R278</f>
        <v/>
      </c>
    </row>
    <row r="289" spans="1:2" hidden="1">
      <c r="A289" s="15"/>
      <c r="B289" s="19" t="str">
        <f>[1]Свод!R279</f>
        <v/>
      </c>
    </row>
    <row r="290" spans="1:2" hidden="1">
      <c r="A290" s="15"/>
      <c r="B290" s="19" t="str">
        <f>[1]Свод!R280</f>
        <v/>
      </c>
    </row>
    <row r="291" spans="1:2" hidden="1">
      <c r="A291" s="15"/>
      <c r="B291" s="19">
        <f>[1]Свод!R281</f>
        <v>0</v>
      </c>
    </row>
    <row r="292" spans="1:2" hidden="1">
      <c r="A292" s="21"/>
      <c r="B292" s="22" t="str">
        <f>[1]Свод!R282</f>
        <v/>
      </c>
    </row>
    <row r="293" spans="1:2" ht="28">
      <c r="A293" s="14" t="s">
        <v>80</v>
      </c>
      <c r="B293" s="18" t="str">
        <f>[1]Свод!R283</f>
        <v>Сельское поселение Большеполянский  сельсовет  Тербунского  муниципального  района</v>
      </c>
    </row>
    <row r="294" spans="1:2" hidden="1">
      <c r="A294" s="15"/>
      <c r="B294" s="19" t="str">
        <f>[1]Свод!R284</f>
        <v/>
      </c>
    </row>
    <row r="295" spans="1:2" ht="28">
      <c r="A295" s="15" t="s">
        <v>81</v>
      </c>
      <c r="B295" s="19" t="str">
        <f>[1]Свод!R285</f>
        <v>Сельское поселение Вислополянский  сельсовет  Тербунского  муниципального  района</v>
      </c>
    </row>
    <row r="296" spans="1:2" ht="28">
      <c r="A296" s="15" t="s">
        <v>82</v>
      </c>
      <c r="B296" s="19" t="str">
        <f>[1]Свод!R286</f>
        <v>Сельское поселение Зареченский  сельсовет  Тербунского  муниципального  района</v>
      </c>
    </row>
    <row r="297" spans="1:2" hidden="1">
      <c r="A297" s="15"/>
      <c r="B297" s="19" t="str">
        <f>[1]Свод!R287</f>
        <v/>
      </c>
    </row>
    <row r="298" spans="1:2" hidden="1">
      <c r="A298" s="15"/>
      <c r="B298" s="19" t="str">
        <f>[1]Свод!R288</f>
        <v/>
      </c>
    </row>
    <row r="299" spans="1:2" ht="28">
      <c r="A299" s="15" t="s">
        <v>83</v>
      </c>
      <c r="B299" s="19" t="str">
        <f>[1]Свод!R289</f>
        <v>Сельское поселение Новосильский  сельсовет  Тербунского  муниципального  района</v>
      </c>
    </row>
    <row r="300" spans="1:2" hidden="1">
      <c r="A300" s="15"/>
      <c r="B300" s="19" t="str">
        <f>[1]Свод!R290</f>
        <v/>
      </c>
    </row>
    <row r="301" spans="1:2" hidden="1">
      <c r="A301" s="15"/>
      <c r="B301" s="19" t="str">
        <f>[1]Свод!R291</f>
        <v/>
      </c>
    </row>
    <row r="302" spans="1:2" hidden="1">
      <c r="A302" s="15"/>
      <c r="B302" s="19" t="str">
        <f>[1]Свод!R292</f>
        <v/>
      </c>
    </row>
    <row r="303" spans="1:2" hidden="1">
      <c r="A303" s="15"/>
      <c r="B303" s="19" t="str">
        <f>[1]Свод!R293</f>
        <v/>
      </c>
    </row>
    <row r="304" spans="1:2" hidden="1">
      <c r="A304" s="15"/>
      <c r="B304" s="19" t="str">
        <f>[1]Свод!R294</f>
        <v/>
      </c>
    </row>
    <row r="305" spans="1:2" ht="28.5" thickBot="1">
      <c r="A305" s="17" t="s">
        <v>84</v>
      </c>
      <c r="B305" s="20" t="str">
        <f>[1]Свод!R295</f>
        <v>Сельское поселение Тульский  сельсовет  Тербунского  муниципального  района</v>
      </c>
    </row>
    <row r="306" spans="1:2" hidden="1">
      <c r="A306" s="23"/>
      <c r="B306" s="24" t="str">
        <f>[1]Свод!R296</f>
        <v/>
      </c>
    </row>
    <row r="307" spans="1:2" hidden="1">
      <c r="A307" s="15"/>
      <c r="B307" s="19" t="str">
        <f>[1]Свод!R297</f>
        <v/>
      </c>
    </row>
    <row r="308" spans="1:2" ht="14.5" hidden="1" thickBot="1">
      <c r="A308" s="21"/>
      <c r="B308" s="22" t="str">
        <f>[1]Свод!R298</f>
        <v/>
      </c>
    </row>
    <row r="309" spans="1:2">
      <c r="A309" s="14" t="s">
        <v>85</v>
      </c>
      <c r="B309" s="18" t="str">
        <f>[1]Свод!R299</f>
        <v>Усманский  муниципальный  район</v>
      </c>
    </row>
    <row r="310" spans="1:2" hidden="1">
      <c r="A310" s="15"/>
      <c r="B310" s="19">
        <f>[1]Свод!R300</f>
        <v>0</v>
      </c>
    </row>
    <row r="311" spans="1:2" ht="28">
      <c r="A311" s="16" t="s">
        <v>86</v>
      </c>
      <c r="B311" s="19" t="str">
        <f>[1]Свод!R301</f>
        <v>Сельское поселение Березняговский сельсовет  Усманского  муниципального  района</v>
      </c>
    </row>
    <row r="312" spans="1:2" ht="28">
      <c r="A312" s="15" t="s">
        <v>87</v>
      </c>
      <c r="B312" s="19" t="str">
        <f>[1]Свод!R302</f>
        <v>Сельское поселение Боровской  сельсовет  Усманского  муниципального  района</v>
      </c>
    </row>
    <row r="313" spans="1:2" hidden="1">
      <c r="A313" s="15"/>
      <c r="B313" s="19" t="str">
        <f>[1]Свод!R303</f>
        <v/>
      </c>
    </row>
    <row r="314" spans="1:2" ht="28">
      <c r="A314" s="15" t="s">
        <v>91</v>
      </c>
      <c r="B314" s="19" t="str">
        <f>[1]Свод!R304</f>
        <v>Сельское поселение Верхне-Мосоловский  сельсовет  Усманского  муниципального  района</v>
      </c>
    </row>
    <row r="315" spans="1:2" hidden="1">
      <c r="A315" s="15"/>
      <c r="B315" s="19" t="str">
        <f>[1]Свод!R305</f>
        <v/>
      </c>
    </row>
    <row r="316" spans="1:2" hidden="1">
      <c r="A316" s="15"/>
      <c r="B316" s="19" t="str">
        <f>[1]Свод!R306</f>
        <v/>
      </c>
    </row>
    <row r="317" spans="1:2" hidden="1">
      <c r="A317" s="15"/>
      <c r="B317" s="19" t="str">
        <f>[1]Свод!R307</f>
        <v/>
      </c>
    </row>
    <row r="318" spans="1:2" ht="28">
      <c r="A318" s="15" t="s">
        <v>92</v>
      </c>
      <c r="B318" s="19" t="str">
        <f>[1]Свод!R308</f>
        <v>Сельское поселение Дрязгинский  сельсовет  Усманского  муниципального  района</v>
      </c>
    </row>
    <row r="319" spans="1:2" hidden="1">
      <c r="A319" s="15"/>
      <c r="B319" s="19" t="str">
        <f>[1]Свод!R309</f>
        <v/>
      </c>
    </row>
    <row r="320" spans="1:2" hidden="1">
      <c r="A320" s="15"/>
      <c r="B320" s="19" t="str">
        <f>[1]Свод!R310</f>
        <v/>
      </c>
    </row>
    <row r="321" spans="1:2" hidden="1">
      <c r="A321" s="15"/>
      <c r="B321" s="19" t="str">
        <f>[1]Свод!R311</f>
        <v/>
      </c>
    </row>
    <row r="322" spans="1:2" hidden="1">
      <c r="A322" s="15"/>
      <c r="B322" s="19" t="str">
        <f>[1]Свод!R312</f>
        <v/>
      </c>
    </row>
    <row r="323" spans="1:2" hidden="1">
      <c r="A323" s="15"/>
      <c r="B323" s="19" t="str">
        <f>[1]Свод!R313</f>
        <v/>
      </c>
    </row>
    <row r="324" spans="1:2" hidden="1">
      <c r="A324" s="15"/>
      <c r="B324" s="19" t="str">
        <f>[1]Свод!R314</f>
        <v/>
      </c>
    </row>
    <row r="325" spans="1:2" hidden="1">
      <c r="A325" s="15"/>
      <c r="B325" s="19" t="str">
        <f>[1]Свод!R315</f>
        <v/>
      </c>
    </row>
    <row r="326" spans="1:2" hidden="1">
      <c r="A326" s="15"/>
      <c r="B326" s="19" t="str">
        <f>[1]Свод!R316</f>
        <v/>
      </c>
    </row>
    <row r="327" spans="1:2" hidden="1">
      <c r="A327" s="15"/>
      <c r="B327" s="19" t="str">
        <f>[1]Свод!R317</f>
        <v/>
      </c>
    </row>
    <row r="328" spans="1:2" hidden="1">
      <c r="A328" s="15"/>
      <c r="B328" s="19" t="str">
        <f>[1]Свод!R318</f>
        <v/>
      </c>
    </row>
    <row r="329" spans="1:2" ht="28">
      <c r="A329" s="15" t="s">
        <v>93</v>
      </c>
      <c r="B329" s="19" t="str">
        <f>[1]Свод!R319</f>
        <v>Сельское поселение Пригородный  сельсовет  Усманского  муниципального  района</v>
      </c>
    </row>
    <row r="330" spans="1:2" ht="28">
      <c r="A330" s="15" t="s">
        <v>94</v>
      </c>
      <c r="B330" s="19" t="str">
        <f>[1]Свод!R320</f>
        <v>Сельское поселение Пушкарский  сельсовет  Усманского  муниципального  района</v>
      </c>
    </row>
    <row r="331" spans="1:2" hidden="1">
      <c r="A331" s="15"/>
      <c r="B331" s="19" t="str">
        <f>[1]Свод!R321</f>
        <v/>
      </c>
    </row>
    <row r="332" spans="1:2" hidden="1">
      <c r="A332" s="15"/>
      <c r="B332" s="19" t="str">
        <f>[1]Свод!R322</f>
        <v/>
      </c>
    </row>
    <row r="333" spans="1:2" hidden="1">
      <c r="A333" s="15"/>
      <c r="B333" s="19" t="str">
        <f>[1]Свод!R323</f>
        <v/>
      </c>
    </row>
    <row r="334" spans="1:2" ht="28.5" thickBot="1">
      <c r="A334" s="17" t="s">
        <v>95</v>
      </c>
      <c r="B334" s="20" t="str">
        <f>[1]Свод!R324</f>
        <v>Сельское поселение Студено-Высельский  сельсовет  Усманского  муниципального  района</v>
      </c>
    </row>
    <row r="335" spans="1:2" hidden="1">
      <c r="A335" s="23"/>
      <c r="B335" s="24" t="str">
        <f>[1]Свод!R325</f>
        <v/>
      </c>
    </row>
    <row r="336" spans="1:2" hidden="1">
      <c r="A336" s="15"/>
      <c r="B336" s="19" t="str">
        <f>[1]Свод!R326</f>
        <v/>
      </c>
    </row>
    <row r="337" spans="1:2" hidden="1">
      <c r="A337" s="15"/>
      <c r="B337" s="19" t="str">
        <f>[1]Свод!R327</f>
        <v/>
      </c>
    </row>
    <row r="338" spans="1:2" hidden="1">
      <c r="A338" s="15"/>
      <c r="B338" s="19" t="str">
        <f>[1]Свод!R328</f>
        <v/>
      </c>
    </row>
    <row r="339" spans="1:2" ht="14.5" hidden="1" thickBot="1">
      <c r="A339" s="21"/>
      <c r="B339" s="22">
        <f>[1]Свод!R329</f>
        <v>0</v>
      </c>
    </row>
    <row r="340" spans="1:2" ht="28">
      <c r="A340" s="14" t="s">
        <v>96</v>
      </c>
      <c r="B340" s="18" t="str">
        <f>[1]Свод!R330</f>
        <v>Сельское  поселение  Введенский  сельсовет  Хлевенского  муниципального  района</v>
      </c>
    </row>
    <row r="341" spans="1:2" ht="28">
      <c r="A341" s="15" t="s">
        <v>97</v>
      </c>
      <c r="B341" s="19" t="str">
        <f>[1]Свод!R331</f>
        <v>Сельское  поселение  Верхне-Колыбельский  сельсовет  Хлевенского  муниципального  района</v>
      </c>
    </row>
    <row r="342" spans="1:2" ht="28">
      <c r="A342" s="15" t="s">
        <v>98</v>
      </c>
      <c r="B342" s="19" t="str">
        <f>[1]Свод!R332</f>
        <v>Сельское  поселение  Воробьевский  сельсовет  Хлевенского  муниципального  района</v>
      </c>
    </row>
    <row r="343" spans="1:2" ht="28">
      <c r="A343" s="15" t="s">
        <v>99</v>
      </c>
      <c r="B343" s="19" t="str">
        <f>[1]Свод!R333</f>
        <v>Сельское  поселение  Ворон-Лозовский  сельсовет  Хлевенского  муниципального  района</v>
      </c>
    </row>
    <row r="344" spans="1:2" hidden="1">
      <c r="A344" s="15"/>
      <c r="B344" s="19" t="str">
        <f>[1]Свод!R334</f>
        <v/>
      </c>
    </row>
    <row r="345" spans="1:2" hidden="1">
      <c r="A345" s="15"/>
      <c r="B345" s="19" t="str">
        <f>[1]Свод!R335</f>
        <v/>
      </c>
    </row>
    <row r="346" spans="1:2" hidden="1">
      <c r="A346" s="15"/>
      <c r="B346" s="19" t="str">
        <f>[1]Свод!R336</f>
        <v/>
      </c>
    </row>
    <row r="347" spans="1:2" hidden="1">
      <c r="A347" s="15"/>
      <c r="B347" s="19" t="str">
        <f>[1]Свод!R337</f>
        <v/>
      </c>
    </row>
    <row r="348" spans="1:2" ht="28">
      <c r="A348" s="15" t="s">
        <v>100</v>
      </c>
      <c r="B348" s="19" t="str">
        <f>[1]Свод!R338</f>
        <v>Сельское  поселение  Малининский  сельсовет  Хлевенского  муниципального  района</v>
      </c>
    </row>
    <row r="349" spans="1:2" ht="28">
      <c r="A349" s="15" t="s">
        <v>101</v>
      </c>
      <c r="B349" s="19" t="str">
        <f>[1]Свод!R339</f>
        <v>Сельское  поселение  Нижне - Колыбельский  сельсовет  Хлевенского  муниципального  района</v>
      </c>
    </row>
    <row r="350" spans="1:2" hidden="1">
      <c r="A350" s="15"/>
      <c r="B350" s="19" t="str">
        <f>[1]Свод!R340</f>
        <v/>
      </c>
    </row>
    <row r="351" spans="1:2" ht="28">
      <c r="A351" s="15" t="s">
        <v>102</v>
      </c>
      <c r="B351" s="19" t="str">
        <f>[1]Свод!R341</f>
        <v>Сельское  поселение  Отскоченский  сельсовет  Хлевенского  муниципального  района</v>
      </c>
    </row>
    <row r="352" spans="1:2" ht="28">
      <c r="A352" s="15" t="s">
        <v>103</v>
      </c>
      <c r="B352" s="19" t="str">
        <f>[1]Свод!R342</f>
        <v>Сельское  поселение  Синдякинский  сельсовет  Хлевенского  муниципального  района</v>
      </c>
    </row>
    <row r="353" spans="1:2" ht="28.5" thickBot="1">
      <c r="A353" s="17" t="s">
        <v>104</v>
      </c>
      <c r="B353" s="20" t="str">
        <f>[1]Свод!R343</f>
        <v>Сельское  поселение  Фомино-Негачевский  сельсовет  Хлевенского  муниципального  района</v>
      </c>
    </row>
    <row r="354" spans="1:2" hidden="1">
      <c r="A354" s="23"/>
      <c r="B354" s="24" t="str">
        <f>[1]Свод!R344</f>
        <v/>
      </c>
    </row>
    <row r="355" spans="1:2" hidden="1">
      <c r="A355" s="15"/>
      <c r="B355" s="19" t="str">
        <f>[1]Свод!R345</f>
        <v/>
      </c>
    </row>
    <row r="356" spans="1:2" hidden="1">
      <c r="A356" s="15"/>
      <c r="B356" s="19" t="str">
        <f>[1]Свод!R346</f>
        <v/>
      </c>
    </row>
    <row r="357" spans="1:2" hidden="1">
      <c r="A357" s="15"/>
      <c r="B357" s="19" t="str">
        <f>[1]Свод!R347</f>
        <v/>
      </c>
    </row>
    <row r="358" spans="1:2" ht="14.5" hidden="1" thickBot="1">
      <c r="A358" s="21"/>
      <c r="B358" s="22">
        <f>[1]Свод!R348</f>
        <v>0</v>
      </c>
    </row>
    <row r="359" spans="1:2" ht="28">
      <c r="A359" s="14" t="s">
        <v>105</v>
      </c>
      <c r="B359" s="18" t="str">
        <f>[1]Свод!R349</f>
        <v>Сельское  поселение  Братовский  сельсовет  Чаплыгинского  муниципального  района</v>
      </c>
    </row>
    <row r="360" spans="1:2" ht="28">
      <c r="A360" s="15" t="s">
        <v>106</v>
      </c>
      <c r="B360" s="19" t="str">
        <f>[1]Свод!R350</f>
        <v>Сельское  поселение  Буховской  сельсовет  Чаплыгинского  муниципального  района</v>
      </c>
    </row>
    <row r="361" spans="1:2" hidden="1">
      <c r="A361" s="15"/>
      <c r="B361" s="19" t="str">
        <f>[1]Свод!R351</f>
        <v/>
      </c>
    </row>
    <row r="362" spans="1:2" ht="28">
      <c r="A362" s="15" t="s">
        <v>107</v>
      </c>
      <c r="B362" s="19" t="str">
        <f>[1]Свод!R352</f>
        <v>Сельское  поселение  Демкинский  сельсовет  Чаплыгинского  муниципального  района</v>
      </c>
    </row>
    <row r="363" spans="1:2" ht="28">
      <c r="A363" s="15" t="s">
        <v>110</v>
      </c>
      <c r="B363" s="19" t="str">
        <f>[1]Свод!R353</f>
        <v>Сельское  поселение  Дубовской  сельсовет  Чаплыгинского  муниципального  района</v>
      </c>
    </row>
    <row r="364" spans="1:2" ht="28">
      <c r="A364" s="15" t="s">
        <v>108</v>
      </c>
      <c r="B364" s="19" t="str">
        <f>[1]Свод!R354</f>
        <v>Сельское  поселение  Жабинский  сельсовет  Чаплыгинского  муниципального  района</v>
      </c>
    </row>
    <row r="365" spans="1:2" hidden="1">
      <c r="A365" s="15"/>
      <c r="B365" s="19" t="str">
        <f>[1]Свод!R355</f>
        <v/>
      </c>
    </row>
    <row r="366" spans="1:2" ht="28">
      <c r="A366" s="15" t="s">
        <v>109</v>
      </c>
      <c r="B366" s="19" t="str">
        <f>[1]Свод!R356</f>
        <v>Сельское  поселение  Истобенский  сельсовет  Чаплыгинского  муниципального  района</v>
      </c>
    </row>
    <row r="367" spans="1:2" hidden="1">
      <c r="A367" s="15"/>
      <c r="B367" s="19" t="str">
        <f>[1]Свод!R357</f>
        <v/>
      </c>
    </row>
    <row r="368" spans="1:2" ht="28">
      <c r="A368" s="15" t="s">
        <v>111</v>
      </c>
      <c r="B368" s="19" t="str">
        <f>[1]Свод!R358</f>
        <v>Сельское  поселение  Конюшковский  сельсовет  Чаплыгинского  муниципального  района</v>
      </c>
    </row>
    <row r="369" spans="1:2" hidden="1">
      <c r="A369" s="15"/>
      <c r="B369" s="19" t="str">
        <f>[1]Свод!R359</f>
        <v/>
      </c>
    </row>
    <row r="370" spans="1:2" ht="28">
      <c r="A370" s="15" t="s">
        <v>112</v>
      </c>
      <c r="B370" s="19" t="str">
        <f>[1]Свод!R360</f>
        <v>Сельское  поселение  Лозовский  сельсовет  Чаплыгинского  муниципального  района</v>
      </c>
    </row>
    <row r="371" spans="1:2" ht="28">
      <c r="A371" s="15" t="s">
        <v>113</v>
      </c>
      <c r="B371" s="19" t="str">
        <f>[1]Свод!R361</f>
        <v>Сельское  поселение  Ломовской  сельсовет  Чаплыгинского  муниципального  района</v>
      </c>
    </row>
    <row r="372" spans="1:2" ht="28">
      <c r="A372" s="15" t="s">
        <v>114</v>
      </c>
      <c r="B372" s="19" t="str">
        <f>[1]Свод!R362</f>
        <v>Сельское  поселение  Люблинский  сельсовет  Чаплыгинского  муниципального  района</v>
      </c>
    </row>
    <row r="373" spans="1:2" hidden="1">
      <c r="A373" s="15"/>
      <c r="B373" s="19" t="str">
        <f>[1]Свод!R363</f>
        <v/>
      </c>
    </row>
    <row r="374" spans="1:2" ht="28">
      <c r="A374" s="15" t="s">
        <v>115</v>
      </c>
      <c r="B374" s="19" t="str">
        <f>[1]Свод!R364</f>
        <v>Сельское  поселение  Петелинский  сельсовет  Чаплыгинского  муниципального  района</v>
      </c>
    </row>
    <row r="375" spans="1:2" ht="28">
      <c r="A375" s="15" t="s">
        <v>116</v>
      </c>
      <c r="B375" s="19" t="str">
        <f>[1]Свод!R365</f>
        <v>Сельское  поселение  Пиковский  сельсовет  Чаплыгинского  муниципального  района</v>
      </c>
    </row>
    <row r="376" spans="1:2" hidden="1">
      <c r="A376" s="15"/>
      <c r="B376" s="19" t="str">
        <f>[1]Свод!R366</f>
        <v/>
      </c>
    </row>
    <row r="377" spans="1:2" ht="28">
      <c r="A377" s="15" t="s">
        <v>117</v>
      </c>
      <c r="B377" s="19" t="str">
        <f>[1]Свод!R367</f>
        <v>Сельское  поселение  Троекуровский  сельсовет  Чаплыгинского  муниципального  района</v>
      </c>
    </row>
    <row r="378" spans="1:2" ht="28">
      <c r="A378" s="15" t="s">
        <v>118</v>
      </c>
      <c r="B378" s="19" t="str">
        <f>[1]Свод!R368</f>
        <v>Сельское  поселение  Урусовский  сельсовет  Чаплыгинского  муниципального  района</v>
      </c>
    </row>
    <row r="379" spans="1:2" hidden="1">
      <c r="A379" s="15"/>
      <c r="B379" s="19" t="str">
        <f>[1]Свод!R369</f>
        <v/>
      </c>
    </row>
    <row r="380" spans="1:2" ht="28.5" thickBot="1">
      <c r="A380" s="17" t="s">
        <v>119</v>
      </c>
      <c r="B380" s="20" t="str">
        <f>[1]Свод!R370</f>
        <v>Сельское  поселение  Юсовский  сельсовет  Чаплыгинского  муниципального  района</v>
      </c>
    </row>
    <row r="381" spans="1:2" hidden="1">
      <c r="A381" s="23"/>
      <c r="B381" s="24" t="str">
        <f>[1]Свод!R371</f>
        <v/>
      </c>
    </row>
    <row r="382" spans="1:2" hidden="1">
      <c r="A382" s="15"/>
      <c r="B382" s="19">
        <f>[1]Свод!R372</f>
        <v>0</v>
      </c>
    </row>
    <row r="383" spans="1:2" hidden="1">
      <c r="A383" s="15"/>
      <c r="B383" s="19" t="str">
        <f>[1]Свод!R373</f>
        <v/>
      </c>
    </row>
    <row r="384" spans="1:2" ht="14.5" hidden="1" thickBot="1">
      <c r="A384" s="17"/>
      <c r="B384" s="20" t="str">
        <f>[1]Свод!R374</f>
        <v/>
      </c>
    </row>
    <row r="385" spans="1:2">
      <c r="A385" s="2"/>
      <c r="B385" s="2"/>
    </row>
    <row r="386" spans="1:2">
      <c r="A386" s="11">
        <f>[1]Свод!$S$376</f>
        <v>109</v>
      </c>
      <c r="B386" s="12" t="s">
        <v>89</v>
      </c>
    </row>
    <row r="387" spans="1:2">
      <c r="B387" s="5"/>
    </row>
    <row r="388" spans="1:2">
      <c r="B388" s="5"/>
    </row>
    <row r="389" spans="1:2">
      <c r="B389" s="5"/>
    </row>
    <row r="390" spans="1:2">
      <c r="B390" s="5"/>
    </row>
    <row r="391" spans="1:2">
      <c r="B391" s="5"/>
    </row>
    <row r="392" spans="1:2">
      <c r="B392" s="5"/>
    </row>
    <row r="393" spans="1:2">
      <c r="B393" s="5"/>
    </row>
    <row r="394" spans="1:2">
      <c r="B394" s="5"/>
    </row>
    <row r="395" spans="1:2">
      <c r="B395" s="5"/>
    </row>
    <row r="396" spans="1:2">
      <c r="B396" s="5"/>
    </row>
    <row r="397" spans="1:2">
      <c r="B397" s="5"/>
    </row>
    <row r="398" spans="1:2">
      <c r="B398" s="5"/>
    </row>
    <row r="399" spans="1:2">
      <c r="B399" s="5"/>
    </row>
    <row r="400" spans="1:2">
      <c r="B400" s="5"/>
    </row>
    <row r="401" spans="2:2">
      <c r="B401" s="5"/>
    </row>
    <row r="402" spans="2:2">
      <c r="B402" s="5"/>
    </row>
    <row r="403" spans="2:2">
      <c r="B403" s="5"/>
    </row>
    <row r="404" spans="2:2">
      <c r="B404" s="5"/>
    </row>
    <row r="405" spans="2:2">
      <c r="B405" s="5"/>
    </row>
    <row r="406" spans="2:2">
      <c r="B406" s="5"/>
    </row>
    <row r="407" spans="2:2">
      <c r="B407" s="5"/>
    </row>
    <row r="408" spans="2:2">
      <c r="B408" s="5"/>
    </row>
    <row r="409" spans="2:2">
      <c r="B409" s="5"/>
    </row>
    <row r="410" spans="2:2">
      <c r="B410" s="5"/>
    </row>
    <row r="411" spans="2:2">
      <c r="B411" s="5"/>
    </row>
    <row r="412" spans="2:2">
      <c r="B412" s="5"/>
    </row>
    <row r="413" spans="2:2">
      <c r="B413" s="5"/>
    </row>
    <row r="414" spans="2:2">
      <c r="B414" s="5"/>
    </row>
    <row r="415" spans="2:2">
      <c r="B415" s="5"/>
    </row>
    <row r="416" spans="2:2">
      <c r="B416" s="5"/>
    </row>
    <row r="417" spans="2:2">
      <c r="B417" s="5"/>
    </row>
    <row r="418" spans="2:2">
      <c r="B418" s="5"/>
    </row>
    <row r="419" spans="2:2">
      <c r="B419" s="5"/>
    </row>
    <row r="420" spans="2:2">
      <c r="B420" s="5"/>
    </row>
    <row r="421" spans="2:2">
      <c r="B421" s="5"/>
    </row>
    <row r="422" spans="2:2">
      <c r="B422" s="5"/>
    </row>
    <row r="423" spans="2:2">
      <c r="B423" s="5"/>
    </row>
    <row r="424" spans="2:2">
      <c r="B424" s="5"/>
    </row>
    <row r="425" spans="2:2">
      <c r="B425" s="5"/>
    </row>
    <row r="426" spans="2:2">
      <c r="B426" s="5"/>
    </row>
    <row r="427" spans="2:2">
      <c r="B427" s="5"/>
    </row>
    <row r="428" spans="2:2">
      <c r="B428" s="5"/>
    </row>
    <row r="429" spans="2:2">
      <c r="B429" s="5"/>
    </row>
    <row r="430" spans="2:2">
      <c r="B430" s="5"/>
    </row>
    <row r="431" spans="2:2">
      <c r="B431" s="5"/>
    </row>
    <row r="432" spans="2:2">
      <c r="B432" s="5"/>
    </row>
    <row r="433" spans="2:2">
      <c r="B433" s="5"/>
    </row>
    <row r="434" spans="2:2">
      <c r="B434" s="5"/>
    </row>
    <row r="435" spans="2:2">
      <c r="B435" s="5"/>
    </row>
    <row r="436" spans="2:2">
      <c r="B436" s="5"/>
    </row>
    <row r="437" spans="2:2">
      <c r="B437" s="5"/>
    </row>
    <row r="438" spans="2:2">
      <c r="B438" s="5"/>
    </row>
    <row r="439" spans="2:2">
      <c r="B439" s="5"/>
    </row>
  </sheetData>
  <mergeCells count="2">
    <mergeCell ref="A14:B14"/>
    <mergeCell ref="A13:B13"/>
  </mergeCells>
  <phoneticPr fontId="2" type="noConversion"/>
  <pageMargins left="0.78740157480314965" right="0.78740157480314965" top="0.78740157480314965" bottom="0.78740157480314965" header="0.51181102362204722" footer="0.51181102362204722"/>
  <pageSetup paperSize="9" fitToHeight="1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Company>2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belanin</cp:lastModifiedBy>
  <cp:lastPrinted>2019-04-01T07:30:16Z</cp:lastPrinted>
  <dcterms:created xsi:type="dcterms:W3CDTF">2009-09-10T13:03:17Z</dcterms:created>
  <dcterms:modified xsi:type="dcterms:W3CDTF">2019-04-01T07:30:19Z</dcterms:modified>
</cp:coreProperties>
</file>