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30" windowWidth="13020" windowHeight="731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<sst xmlns="http://schemas.openxmlformats.org/spreadsheetml/2006/main" count="57" uniqueCount="47">
  <si>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№ п/п</t>
  </si>
  <si>
    <t>Наименование показателя</t>
  </si>
  <si>
    <t>на 1 января</t>
  </si>
  <si>
    <t>на 1 февраля</t>
  </si>
  <si>
    <t>на 1 марта</t>
  </si>
  <si>
    <t>на 1 апреля</t>
  </si>
  <si>
    <t>на 1 мая</t>
  </si>
  <si>
    <t>на 1 июня</t>
  </si>
  <si>
    <t>на 1 июля</t>
  </si>
  <si>
    <t>на 1 августа</t>
  </si>
  <si>
    <t>на 1 сентября</t>
  </si>
  <si>
    <t>на 1 октября</t>
  </si>
  <si>
    <t>на 1 ноября</t>
  </si>
  <si>
    <t>на 1 декабря</t>
  </si>
  <si>
    <t>1.</t>
  </si>
  <si>
    <t>1.1.</t>
  </si>
  <si>
    <t>2.</t>
  </si>
  <si>
    <t>Недоимка по платежам в бюджет муниципального образования, всего (руб.)</t>
  </si>
  <si>
    <t>2.1.</t>
  </si>
  <si>
    <t>3.1.</t>
  </si>
  <si>
    <t>3.2.</t>
  </si>
  <si>
    <t>4.</t>
  </si>
  <si>
    <t>Таблица  2</t>
  </si>
  <si>
    <t>ИСПОЛЬЗОВАНИЯ БЮДЖЕТНЫХ СРЕДСТВ И УВЕЛИЧЕНИЮ НАЛОГОВЫХ И НЕНАЛОГОВЫХ ДОХОДОВ БЮДЖЕТА ___________________________</t>
  </si>
  <si>
    <t>3.</t>
  </si>
  <si>
    <t xml:space="preserve">в том числе </t>
  </si>
  <si>
    <t>Численность  работников  (единиц  по  штатному  расписанию),  всего</t>
  </si>
  <si>
    <t xml:space="preserve">численность  работников органов муниципальной власти  </t>
  </si>
  <si>
    <t>Число муниципальных  учреждений,  всего</t>
  </si>
  <si>
    <t>4.1.</t>
  </si>
  <si>
    <t>4.2.</t>
  </si>
  <si>
    <t xml:space="preserve">органы муниципальной власти  </t>
  </si>
  <si>
    <t xml:space="preserve">ИНФОРМАЦИЯ О МЕРАХ ПО ПОВЫШЕНИЮ ЭФФЕКТИВНОСТИ        </t>
  </si>
  <si>
    <t>бюджетная сфера  (автономные,  бюджетные  и  казенные)</t>
  </si>
  <si>
    <t>численность  работников бюджетной сферы  (автономные,  бюджетные  и  казенные  учреждения)</t>
  </si>
  <si>
    <t>в том числе в разрезе налогов</t>
  </si>
  <si>
    <t>в том числе в  разрезе  КОСГУ</t>
  </si>
  <si>
    <t>Объем  просроченной  кредиторской  задолженности, всего (руб.)</t>
  </si>
  <si>
    <t>…….</t>
  </si>
  <si>
    <t>Выполнение  переданных  полномочий</t>
  </si>
  <si>
    <t>Выполнение  собственных  полномочий</t>
  </si>
  <si>
    <t>темп  роста  по  сравнению  с  началом  года, %</t>
  </si>
  <si>
    <t>пояснения</t>
  </si>
  <si>
    <t>»</t>
  </si>
  <si>
    <t>муниципальные  служащие</t>
  </si>
  <si>
    <t xml:space="preserve">выборные  должностные  лица </t>
  </si>
  <si>
    <t>обслуживающий  персонал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</si>
</sst>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_-* #,##0.00\ _р_._-;\-* #,##0.00\ _р_._-;_-* &quot;-&quot;??\ _р_._-;_-@_-"/>
  </numFmts>
  <fonts count="46">
    <font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1"/>
      <color indexed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5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3" fontId="2" fillId="0" borderId="10" xfId="6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9" fontId="2" fillId="0" borderId="10" xfId="61" applyNumberFormat="1" applyFont="1" applyBorder="1" applyAlignment="1">
      <alignment horizontal="center" vertical="center" wrapText="1"/>
    </xf>
    <xf numFmtId="43" fontId="2" fillId="6" borderId="10" xfId="61" applyFont="1" applyFill="1" applyBorder="1" applyAlignment="1">
      <alignment horizontal="center" vertical="center" wrapText="1"/>
    </xf>
    <xf numFmtId="169" fontId="2" fillId="6" borderId="10" xfId="6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3" fontId="4" fillId="33" borderId="10" xfId="61" applyFont="1" applyFill="1" applyBorder="1" applyAlignment="1">
      <alignment horizontal="center" vertical="center" wrapText="1"/>
    </xf>
    <xf numFmtId="169" fontId="4" fillId="33" borderId="10" xfId="61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 vertical="center" wrapText="1"/>
    </xf>
    <xf numFmtId="43" fontId="45" fillId="7" borderId="10" xfId="61" applyFont="1" applyFill="1" applyBorder="1" applyAlignment="1">
      <alignment horizontal="center" vertical="center" wrapText="1"/>
    </xf>
    <xf numFmtId="43" fontId="2" fillId="0" borderId="11" xfId="61" applyFont="1" applyBorder="1" applyAlignment="1">
      <alignment horizontal="center" vertical="center" wrapText="1"/>
    </xf>
    <xf numFmtId="43" fontId="2" fillId="6" borderId="12" xfId="61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45" fillId="6" borderId="10" xfId="61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3" fontId="45" fillId="4" borderId="10" xfId="6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tabSelected="1" zoomScale="65" zoomScaleNormal="6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IV16384"/>
    </sheetView>
  </sheetViews>
  <sheetFormatPr defaultColWidth="8.875" defaultRowHeight="12.75"/>
  <cols>
    <col min="1" max="1" width="7.00390625" style="3" customWidth="1"/>
    <col min="2" max="2" width="32.875" style="3" customWidth="1"/>
    <col min="3" max="9" width="11.00390625" style="3" bestFit="1" customWidth="1"/>
    <col min="10" max="10" width="17.875" style="3" customWidth="1"/>
    <col min="11" max="11" width="17.375" style="3" customWidth="1"/>
    <col min="12" max="17" width="11.00390625" style="3" bestFit="1" customWidth="1"/>
    <col min="18" max="18" width="16.125" style="3" customWidth="1"/>
    <col min="19" max="19" width="17.00390625" style="3" customWidth="1"/>
    <col min="20" max="16384" width="8.875" style="3" customWidth="1"/>
  </cols>
  <sheetData>
    <row r="2" ht="13.5">
      <c r="S2" s="18" t="s">
        <v>22</v>
      </c>
    </row>
    <row r="3" ht="12.75">
      <c r="Q3" s="19"/>
    </row>
    <row r="4" spans="1:19" ht="13.5">
      <c r="A4" s="22" t="s">
        <v>32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3.5">
      <c r="A5" s="22" t="s">
        <v>23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ht="12.75">
      <c r="A6" s="1"/>
    </row>
    <row r="7" spans="1:19" ht="55.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17" t="s">
        <v>41</v>
      </c>
      <c r="K7" s="8" t="s">
        <v>42</v>
      </c>
      <c r="L7" s="7" t="s">
        <v>9</v>
      </c>
      <c r="M7" s="7" t="s">
        <v>10</v>
      </c>
      <c r="N7" s="7" t="s">
        <v>11</v>
      </c>
      <c r="O7" s="7" t="s">
        <v>12</v>
      </c>
      <c r="P7" s="7" t="s">
        <v>13</v>
      </c>
      <c r="Q7" s="7" t="s">
        <v>2</v>
      </c>
      <c r="R7" s="8" t="s">
        <v>41</v>
      </c>
      <c r="S7" s="8" t="s">
        <v>42</v>
      </c>
    </row>
    <row r="8" spans="1:19" ht="42">
      <c r="A8" s="7" t="s">
        <v>14</v>
      </c>
      <c r="B8" s="23" t="s">
        <v>37</v>
      </c>
      <c r="C8" s="2"/>
      <c r="D8" s="2"/>
      <c r="E8" s="2"/>
      <c r="F8" s="2"/>
      <c r="G8" s="2"/>
      <c r="H8" s="2"/>
      <c r="I8" s="15"/>
      <c r="J8" s="20">
        <f>IF(ISERROR(I8/C8*100),,I8/C8*100)</f>
        <v>0</v>
      </c>
      <c r="K8" s="16"/>
      <c r="L8" s="2"/>
      <c r="M8" s="2"/>
      <c r="N8" s="2"/>
      <c r="O8" s="2"/>
      <c r="P8" s="2"/>
      <c r="Q8" s="2"/>
      <c r="R8" s="20">
        <f>IF(ISERROR(Q8/C8*100),,Q8/C8*100)</f>
        <v>0</v>
      </c>
      <c r="S8" s="5"/>
    </row>
    <row r="9" spans="1:19" ht="13.5">
      <c r="A9" s="7"/>
      <c r="B9" s="24" t="s">
        <v>36</v>
      </c>
      <c r="C9" s="2"/>
      <c r="D9" s="2"/>
      <c r="E9" s="2"/>
      <c r="F9" s="2"/>
      <c r="G9" s="2"/>
      <c r="H9" s="2"/>
      <c r="I9" s="2"/>
      <c r="J9" s="20">
        <f aca="true" t="shared" si="0" ref="J9:J33">IF(ISERROR(I9/C9*100),,I9/C9*100)</f>
        <v>0</v>
      </c>
      <c r="K9" s="5"/>
      <c r="L9" s="2"/>
      <c r="M9" s="2"/>
      <c r="N9" s="2"/>
      <c r="O9" s="2"/>
      <c r="P9" s="2"/>
      <c r="Q9" s="2"/>
      <c r="R9" s="20">
        <f aca="true" t="shared" si="1" ref="R9:R33">IF(ISERROR(Q9/C9*100),,Q9/C9*100)</f>
        <v>0</v>
      </c>
      <c r="S9" s="5"/>
    </row>
    <row r="10" spans="1:19" ht="13.5">
      <c r="A10" s="7" t="s">
        <v>15</v>
      </c>
      <c r="B10" s="23"/>
      <c r="C10" s="2"/>
      <c r="D10" s="2"/>
      <c r="E10" s="2"/>
      <c r="F10" s="2"/>
      <c r="G10" s="2"/>
      <c r="H10" s="2"/>
      <c r="I10" s="2"/>
      <c r="J10" s="20">
        <f t="shared" si="0"/>
        <v>0</v>
      </c>
      <c r="K10" s="5"/>
      <c r="L10" s="2"/>
      <c r="M10" s="2"/>
      <c r="N10" s="2"/>
      <c r="O10" s="2"/>
      <c r="P10" s="2"/>
      <c r="Q10" s="2"/>
      <c r="R10" s="20">
        <f t="shared" si="1"/>
        <v>0</v>
      </c>
      <c r="S10" s="5"/>
    </row>
    <row r="11" spans="1:19" ht="13.5">
      <c r="A11" s="7" t="s">
        <v>38</v>
      </c>
      <c r="B11" s="23"/>
      <c r="C11" s="2"/>
      <c r="D11" s="2"/>
      <c r="E11" s="2"/>
      <c r="F11" s="2"/>
      <c r="G11" s="2"/>
      <c r="H11" s="2"/>
      <c r="I11" s="2"/>
      <c r="J11" s="20">
        <f t="shared" si="0"/>
        <v>0</v>
      </c>
      <c r="K11" s="5"/>
      <c r="L11" s="2"/>
      <c r="M11" s="2"/>
      <c r="N11" s="2"/>
      <c r="O11" s="2"/>
      <c r="P11" s="2"/>
      <c r="Q11" s="2"/>
      <c r="R11" s="20">
        <f t="shared" si="1"/>
        <v>0</v>
      </c>
      <c r="S11" s="5"/>
    </row>
    <row r="12" spans="1:19" ht="42">
      <c r="A12" s="7" t="s">
        <v>16</v>
      </c>
      <c r="B12" s="24" t="s">
        <v>17</v>
      </c>
      <c r="C12" s="2"/>
      <c r="D12" s="2"/>
      <c r="E12" s="2"/>
      <c r="F12" s="2"/>
      <c r="G12" s="2"/>
      <c r="H12" s="2"/>
      <c r="I12" s="2"/>
      <c r="J12" s="20">
        <f t="shared" si="0"/>
        <v>0</v>
      </c>
      <c r="K12" s="5"/>
      <c r="L12" s="2"/>
      <c r="M12" s="2"/>
      <c r="N12" s="2"/>
      <c r="O12" s="2"/>
      <c r="P12" s="2"/>
      <c r="Q12" s="2"/>
      <c r="R12" s="20">
        <f t="shared" si="1"/>
        <v>0</v>
      </c>
      <c r="S12" s="5"/>
    </row>
    <row r="13" spans="1:19" ht="13.5">
      <c r="A13" s="7"/>
      <c r="B13" s="24" t="s">
        <v>35</v>
      </c>
      <c r="C13" s="2"/>
      <c r="D13" s="2"/>
      <c r="E13" s="2"/>
      <c r="F13" s="2"/>
      <c r="G13" s="2"/>
      <c r="H13" s="2"/>
      <c r="I13" s="2"/>
      <c r="J13" s="20">
        <f t="shared" si="0"/>
        <v>0</v>
      </c>
      <c r="K13" s="5"/>
      <c r="L13" s="2"/>
      <c r="M13" s="2"/>
      <c r="N13" s="2"/>
      <c r="O13" s="2"/>
      <c r="P13" s="2"/>
      <c r="Q13" s="2"/>
      <c r="R13" s="20">
        <f t="shared" si="1"/>
        <v>0</v>
      </c>
      <c r="S13" s="5"/>
    </row>
    <row r="14" spans="1:19" ht="13.5">
      <c r="A14" s="7" t="s">
        <v>18</v>
      </c>
      <c r="B14" s="7"/>
      <c r="C14" s="2"/>
      <c r="D14" s="2"/>
      <c r="E14" s="2"/>
      <c r="F14" s="2"/>
      <c r="G14" s="2"/>
      <c r="H14" s="2"/>
      <c r="I14" s="2"/>
      <c r="J14" s="20">
        <f t="shared" si="0"/>
        <v>0</v>
      </c>
      <c r="K14" s="5"/>
      <c r="L14" s="2"/>
      <c r="M14" s="2"/>
      <c r="N14" s="2"/>
      <c r="O14" s="2"/>
      <c r="P14" s="2"/>
      <c r="Q14" s="2"/>
      <c r="R14" s="20">
        <f t="shared" si="1"/>
        <v>0</v>
      </c>
      <c r="S14" s="5"/>
    </row>
    <row r="15" spans="1:19" ht="13.5">
      <c r="A15" s="7" t="s">
        <v>38</v>
      </c>
      <c r="B15" s="7"/>
      <c r="C15" s="2"/>
      <c r="D15" s="2"/>
      <c r="E15" s="2"/>
      <c r="F15" s="2"/>
      <c r="G15" s="2"/>
      <c r="H15" s="2"/>
      <c r="I15" s="2"/>
      <c r="J15" s="20">
        <f t="shared" si="0"/>
        <v>0</v>
      </c>
      <c r="K15" s="5"/>
      <c r="L15" s="2"/>
      <c r="M15" s="2"/>
      <c r="N15" s="2"/>
      <c r="O15" s="2"/>
      <c r="P15" s="2"/>
      <c r="Q15" s="2"/>
      <c r="R15" s="20">
        <f t="shared" si="1"/>
        <v>0</v>
      </c>
      <c r="S15" s="5"/>
    </row>
    <row r="16" spans="1:19" ht="42">
      <c r="A16" s="9" t="s">
        <v>24</v>
      </c>
      <c r="B16" s="25" t="s">
        <v>26</v>
      </c>
      <c r="C16" s="10">
        <f>C18+C24</f>
        <v>0</v>
      </c>
      <c r="D16" s="10">
        <f aca="true" t="shared" si="2" ref="D16:I16">D18+D24</f>
        <v>0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20">
        <f t="shared" si="0"/>
        <v>0</v>
      </c>
      <c r="K16" s="5"/>
      <c r="L16" s="10">
        <f aca="true" t="shared" si="3" ref="L16:Q16">L18+L24</f>
        <v>0</v>
      </c>
      <c r="M16" s="10">
        <f t="shared" si="3"/>
        <v>0</v>
      </c>
      <c r="N16" s="10">
        <f t="shared" si="3"/>
        <v>0</v>
      </c>
      <c r="O16" s="10">
        <f t="shared" si="3"/>
        <v>0</v>
      </c>
      <c r="P16" s="10">
        <f t="shared" si="3"/>
        <v>0</v>
      </c>
      <c r="Q16" s="10">
        <f t="shared" si="3"/>
        <v>0</v>
      </c>
      <c r="R16" s="20">
        <f t="shared" si="1"/>
        <v>0</v>
      </c>
      <c r="S16" s="5"/>
    </row>
    <row r="17" spans="1:19" ht="13.5">
      <c r="A17" s="7"/>
      <c r="B17" s="23" t="s">
        <v>25</v>
      </c>
      <c r="C17" s="2"/>
      <c r="D17" s="2"/>
      <c r="E17" s="2"/>
      <c r="F17" s="2"/>
      <c r="G17" s="2"/>
      <c r="H17" s="2"/>
      <c r="I17" s="2"/>
      <c r="J17" s="20"/>
      <c r="K17" s="5"/>
      <c r="L17" s="2"/>
      <c r="M17" s="2"/>
      <c r="N17" s="2"/>
      <c r="O17" s="2"/>
      <c r="P17" s="2"/>
      <c r="Q17" s="2"/>
      <c r="R17" s="20"/>
      <c r="S17" s="5"/>
    </row>
    <row r="18" spans="1:19" ht="27.75">
      <c r="A18" s="12" t="s">
        <v>19</v>
      </c>
      <c r="B18" s="13" t="s">
        <v>39</v>
      </c>
      <c r="C18" s="14">
        <f>SUM(C19:C20)</f>
        <v>0</v>
      </c>
      <c r="D18" s="14">
        <f aca="true" t="shared" si="4" ref="D18:I18">SUM(D19:D20)</f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20">
        <f t="shared" si="0"/>
        <v>0</v>
      </c>
      <c r="K18" s="5"/>
      <c r="L18" s="14">
        <f aca="true" t="shared" si="5" ref="L18:Q18">SUM(L19:L20)</f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4">
        <f t="shared" si="5"/>
        <v>0</v>
      </c>
      <c r="R18" s="20">
        <f t="shared" si="1"/>
        <v>0</v>
      </c>
      <c r="S18" s="5"/>
    </row>
    <row r="19" spans="1:19" ht="55.5">
      <c r="A19" s="7"/>
      <c r="B19" s="23" t="s">
        <v>34</v>
      </c>
      <c r="C19" s="2"/>
      <c r="D19" s="2"/>
      <c r="E19" s="2"/>
      <c r="F19" s="2"/>
      <c r="G19" s="2"/>
      <c r="H19" s="2"/>
      <c r="I19" s="2"/>
      <c r="J19" s="20">
        <f t="shared" si="0"/>
        <v>0</v>
      </c>
      <c r="K19" s="5"/>
      <c r="L19" s="2"/>
      <c r="M19" s="2"/>
      <c r="N19" s="2"/>
      <c r="O19" s="2"/>
      <c r="P19" s="2"/>
      <c r="Q19" s="2"/>
      <c r="R19" s="20">
        <f t="shared" si="1"/>
        <v>0</v>
      </c>
      <c r="S19" s="5"/>
    </row>
    <row r="20" spans="1:19" ht="42">
      <c r="A20" s="7"/>
      <c r="B20" s="23" t="s">
        <v>27</v>
      </c>
      <c r="C20" s="26">
        <f>SUM(C21:C23)</f>
        <v>0</v>
      </c>
      <c r="D20" s="26">
        <f aca="true" t="shared" si="6" ref="D20:I20">SUM(D21:D23)</f>
        <v>0</v>
      </c>
      <c r="E20" s="26">
        <f t="shared" si="6"/>
        <v>0</v>
      </c>
      <c r="F20" s="26">
        <f t="shared" si="6"/>
        <v>0</v>
      </c>
      <c r="G20" s="26">
        <f t="shared" si="6"/>
        <v>0</v>
      </c>
      <c r="H20" s="26">
        <f t="shared" si="6"/>
        <v>0</v>
      </c>
      <c r="I20" s="26">
        <f t="shared" si="6"/>
        <v>0</v>
      </c>
      <c r="J20" s="20">
        <f t="shared" si="0"/>
        <v>0</v>
      </c>
      <c r="K20" s="5"/>
      <c r="L20" s="26">
        <f>SUM(L21:L23)</f>
        <v>0</v>
      </c>
      <c r="M20" s="26">
        <f>SUM(M21:M23)</f>
        <v>0</v>
      </c>
      <c r="N20" s="26">
        <f>SUM(N21:N23)</f>
        <v>0</v>
      </c>
      <c r="O20" s="26">
        <f>SUM(O21:O23)</f>
        <v>0</v>
      </c>
      <c r="P20" s="26">
        <f>SUM(P21:P23)</f>
        <v>0</v>
      </c>
      <c r="Q20" s="26">
        <f>SUM(Q21:Q23)</f>
        <v>0</v>
      </c>
      <c r="R20" s="20">
        <f t="shared" si="1"/>
        <v>0</v>
      </c>
      <c r="S20" s="5"/>
    </row>
    <row r="21" spans="1:19" ht="13.5">
      <c r="A21" s="7"/>
      <c r="B21" s="7" t="s">
        <v>45</v>
      </c>
      <c r="C21" s="2"/>
      <c r="D21" s="2"/>
      <c r="E21" s="2"/>
      <c r="F21" s="2"/>
      <c r="G21" s="2"/>
      <c r="H21" s="2"/>
      <c r="I21" s="2"/>
      <c r="J21" s="20">
        <f t="shared" si="0"/>
        <v>0</v>
      </c>
      <c r="K21" s="5"/>
      <c r="L21" s="2"/>
      <c r="M21" s="2"/>
      <c r="N21" s="2"/>
      <c r="O21" s="2"/>
      <c r="P21" s="2"/>
      <c r="Q21" s="2"/>
      <c r="R21" s="20">
        <f t="shared" si="1"/>
        <v>0</v>
      </c>
      <c r="S21" s="5"/>
    </row>
    <row r="22" spans="1:19" ht="13.5">
      <c r="A22" s="7"/>
      <c r="B22" s="7" t="s">
        <v>44</v>
      </c>
      <c r="C22" s="2"/>
      <c r="D22" s="2"/>
      <c r="E22" s="2"/>
      <c r="F22" s="2"/>
      <c r="G22" s="2"/>
      <c r="H22" s="2"/>
      <c r="I22" s="2"/>
      <c r="J22" s="20">
        <f t="shared" si="0"/>
        <v>0</v>
      </c>
      <c r="K22" s="5"/>
      <c r="L22" s="2"/>
      <c r="M22" s="2"/>
      <c r="N22" s="2"/>
      <c r="O22" s="2"/>
      <c r="P22" s="2"/>
      <c r="Q22" s="2"/>
      <c r="R22" s="20">
        <f t="shared" si="1"/>
        <v>0</v>
      </c>
      <c r="S22" s="5"/>
    </row>
    <row r="23" spans="1:19" ht="13.5">
      <c r="A23" s="7"/>
      <c r="B23" s="7" t="s">
        <v>46</v>
      </c>
      <c r="C23" s="2"/>
      <c r="D23" s="2"/>
      <c r="E23" s="2"/>
      <c r="F23" s="2"/>
      <c r="G23" s="2"/>
      <c r="H23" s="2"/>
      <c r="I23" s="2"/>
      <c r="J23" s="20">
        <f t="shared" si="0"/>
        <v>0</v>
      </c>
      <c r="K23" s="5"/>
      <c r="L23" s="2"/>
      <c r="M23" s="2"/>
      <c r="N23" s="2"/>
      <c r="O23" s="2"/>
      <c r="P23" s="2"/>
      <c r="Q23" s="2"/>
      <c r="R23" s="20">
        <f t="shared" si="1"/>
        <v>0</v>
      </c>
      <c r="S23" s="5"/>
    </row>
    <row r="24" spans="1:19" ht="27.75">
      <c r="A24" s="12" t="s">
        <v>20</v>
      </c>
      <c r="B24" s="13" t="s">
        <v>40</v>
      </c>
      <c r="C24" s="14">
        <f>SUM(C25:C26)</f>
        <v>0</v>
      </c>
      <c r="D24" s="14">
        <f aca="true" t="shared" si="7" ref="D24:I24">SUM(D25:D26)</f>
        <v>0</v>
      </c>
      <c r="E24" s="14">
        <f t="shared" si="7"/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20">
        <f t="shared" si="0"/>
        <v>0</v>
      </c>
      <c r="K24" s="5"/>
      <c r="L24" s="14">
        <f aca="true" t="shared" si="8" ref="L24:Q24">SUM(L25:L26)</f>
        <v>0</v>
      </c>
      <c r="M24" s="14">
        <f t="shared" si="8"/>
        <v>0</v>
      </c>
      <c r="N24" s="14">
        <f t="shared" si="8"/>
        <v>0</v>
      </c>
      <c r="O24" s="14">
        <f t="shared" si="8"/>
        <v>0</v>
      </c>
      <c r="P24" s="14">
        <f t="shared" si="8"/>
        <v>0</v>
      </c>
      <c r="Q24" s="14">
        <f t="shared" si="8"/>
        <v>0</v>
      </c>
      <c r="R24" s="20">
        <f t="shared" si="1"/>
        <v>0</v>
      </c>
      <c r="S24" s="5"/>
    </row>
    <row r="25" spans="1:19" ht="55.5">
      <c r="A25" s="7"/>
      <c r="B25" s="23" t="s">
        <v>34</v>
      </c>
      <c r="C25" s="2"/>
      <c r="D25" s="2"/>
      <c r="E25" s="2"/>
      <c r="F25" s="2"/>
      <c r="G25" s="2"/>
      <c r="H25" s="2"/>
      <c r="I25" s="2"/>
      <c r="J25" s="20">
        <f t="shared" si="0"/>
        <v>0</v>
      </c>
      <c r="K25" s="5"/>
      <c r="L25" s="2"/>
      <c r="M25" s="2"/>
      <c r="N25" s="2"/>
      <c r="O25" s="2"/>
      <c r="P25" s="2"/>
      <c r="Q25" s="2"/>
      <c r="R25" s="20">
        <f t="shared" si="1"/>
        <v>0</v>
      </c>
      <c r="S25" s="5"/>
    </row>
    <row r="26" spans="1:19" ht="42">
      <c r="A26" s="7"/>
      <c r="B26" s="23" t="s">
        <v>27</v>
      </c>
      <c r="C26" s="26">
        <f>SUM(C27:C29)</f>
        <v>0</v>
      </c>
      <c r="D26" s="26">
        <f>SUM(D27:D29)</f>
        <v>0</v>
      </c>
      <c r="E26" s="26">
        <f>SUM(E27:E29)</f>
        <v>0</v>
      </c>
      <c r="F26" s="26">
        <f>SUM(F27:F29)</f>
        <v>0</v>
      </c>
      <c r="G26" s="26">
        <f>SUM(G27:G29)</f>
        <v>0</v>
      </c>
      <c r="H26" s="26">
        <f>SUM(H27:H29)</f>
        <v>0</v>
      </c>
      <c r="I26" s="26">
        <f>SUM(I27:I29)</f>
        <v>0</v>
      </c>
      <c r="J26" s="20">
        <f>IF(ISERROR(I26/C26*100),,I26/C26*100)</f>
        <v>0</v>
      </c>
      <c r="K26" s="5"/>
      <c r="L26" s="26">
        <f>SUM(L27:L29)</f>
        <v>0</v>
      </c>
      <c r="M26" s="26">
        <f>SUM(M27:M29)</f>
        <v>0</v>
      </c>
      <c r="N26" s="26">
        <f>SUM(N27:N29)</f>
        <v>0</v>
      </c>
      <c r="O26" s="26">
        <f>SUM(O27:O29)</f>
        <v>0</v>
      </c>
      <c r="P26" s="26">
        <f>SUM(P27:P29)</f>
        <v>0</v>
      </c>
      <c r="Q26" s="26">
        <f>SUM(Q27:Q29)</f>
        <v>0</v>
      </c>
      <c r="R26" s="20">
        <f>IF(ISERROR(Q26/C26*100),,Q26/C26*100)</f>
        <v>0</v>
      </c>
      <c r="S26" s="5"/>
    </row>
    <row r="27" spans="1:19" ht="13.5">
      <c r="A27" s="7"/>
      <c r="B27" s="7" t="s">
        <v>45</v>
      </c>
      <c r="C27" s="2"/>
      <c r="D27" s="2"/>
      <c r="E27" s="2"/>
      <c r="F27" s="2"/>
      <c r="G27" s="2"/>
      <c r="H27" s="2"/>
      <c r="I27" s="2"/>
      <c r="J27" s="20">
        <f>IF(ISERROR(I27/C27*100),,I27/C27*100)</f>
        <v>0</v>
      </c>
      <c r="K27" s="5"/>
      <c r="L27" s="2"/>
      <c r="M27" s="2"/>
      <c r="N27" s="2"/>
      <c r="O27" s="2"/>
      <c r="P27" s="2"/>
      <c r="Q27" s="2"/>
      <c r="R27" s="20">
        <f>IF(ISERROR(Q27/C27*100),,Q27/C27*100)</f>
        <v>0</v>
      </c>
      <c r="S27" s="5"/>
    </row>
    <row r="28" spans="1:19" ht="13.5">
      <c r="A28" s="7"/>
      <c r="B28" s="7" t="s">
        <v>44</v>
      </c>
      <c r="C28" s="2"/>
      <c r="D28" s="2"/>
      <c r="E28" s="2"/>
      <c r="F28" s="2"/>
      <c r="G28" s="2"/>
      <c r="H28" s="2"/>
      <c r="I28" s="2"/>
      <c r="J28" s="20">
        <f>IF(ISERROR(I28/C28*100),,I28/C28*100)</f>
        <v>0</v>
      </c>
      <c r="K28" s="5"/>
      <c r="L28" s="2"/>
      <c r="M28" s="2"/>
      <c r="N28" s="2"/>
      <c r="O28" s="2"/>
      <c r="P28" s="2"/>
      <c r="Q28" s="2"/>
      <c r="R28" s="20">
        <f>IF(ISERROR(Q28/C28*100),,Q28/C28*100)</f>
        <v>0</v>
      </c>
      <c r="S28" s="5"/>
    </row>
    <row r="29" spans="1:19" ht="13.5">
      <c r="A29" s="7"/>
      <c r="B29" s="7" t="s">
        <v>46</v>
      </c>
      <c r="C29" s="2"/>
      <c r="D29" s="2"/>
      <c r="E29" s="2"/>
      <c r="F29" s="2"/>
      <c r="G29" s="2"/>
      <c r="H29" s="2"/>
      <c r="I29" s="2"/>
      <c r="J29" s="20">
        <f>IF(ISERROR(I29/C29*100),,I29/C29*100)</f>
        <v>0</v>
      </c>
      <c r="K29" s="5"/>
      <c r="L29" s="2"/>
      <c r="M29" s="2"/>
      <c r="N29" s="2"/>
      <c r="O29" s="2"/>
      <c r="P29" s="2"/>
      <c r="Q29" s="2"/>
      <c r="R29" s="20">
        <f>IF(ISERROR(Q29/C29*100),,Q29/C29*100)</f>
        <v>0</v>
      </c>
      <c r="S29" s="5"/>
    </row>
    <row r="30" spans="1:19" ht="27.75">
      <c r="A30" s="9" t="s">
        <v>21</v>
      </c>
      <c r="B30" s="25" t="s">
        <v>28</v>
      </c>
      <c r="C30" s="11">
        <f>SUM(C32:C33)</f>
        <v>0</v>
      </c>
      <c r="D30" s="11">
        <f aca="true" t="shared" si="9" ref="D30:Q30">SUM(D32:D33)</f>
        <v>0</v>
      </c>
      <c r="E30" s="11">
        <f t="shared" si="9"/>
        <v>0</v>
      </c>
      <c r="F30" s="11">
        <f t="shared" si="9"/>
        <v>0</v>
      </c>
      <c r="G30" s="11">
        <f t="shared" si="9"/>
        <v>0</v>
      </c>
      <c r="H30" s="11">
        <f t="shared" si="9"/>
        <v>0</v>
      </c>
      <c r="I30" s="11">
        <f t="shared" si="9"/>
        <v>0</v>
      </c>
      <c r="J30" s="20">
        <f t="shared" si="0"/>
        <v>0</v>
      </c>
      <c r="K30" s="6"/>
      <c r="L30" s="11">
        <f t="shared" si="9"/>
        <v>0</v>
      </c>
      <c r="M30" s="11">
        <f t="shared" si="9"/>
        <v>0</v>
      </c>
      <c r="N30" s="11">
        <f t="shared" si="9"/>
        <v>0</v>
      </c>
      <c r="O30" s="11">
        <f t="shared" si="9"/>
        <v>0</v>
      </c>
      <c r="P30" s="11">
        <f t="shared" si="9"/>
        <v>0</v>
      </c>
      <c r="Q30" s="11">
        <f t="shared" si="9"/>
        <v>0</v>
      </c>
      <c r="R30" s="20">
        <f t="shared" si="1"/>
        <v>0</v>
      </c>
      <c r="S30" s="6"/>
    </row>
    <row r="31" spans="1:19" ht="13.5">
      <c r="A31" s="7"/>
      <c r="B31" s="23" t="s">
        <v>25</v>
      </c>
      <c r="C31" s="4"/>
      <c r="D31" s="4"/>
      <c r="E31" s="4"/>
      <c r="F31" s="4"/>
      <c r="G31" s="4"/>
      <c r="H31" s="4"/>
      <c r="I31" s="4"/>
      <c r="J31" s="20"/>
      <c r="K31" s="6"/>
      <c r="L31" s="4"/>
      <c r="M31" s="4"/>
      <c r="N31" s="4"/>
      <c r="O31" s="4"/>
      <c r="P31" s="4"/>
      <c r="Q31" s="4"/>
      <c r="R31" s="20"/>
      <c r="S31" s="6"/>
    </row>
    <row r="32" spans="1:19" ht="42">
      <c r="A32" s="7" t="s">
        <v>29</v>
      </c>
      <c r="B32" s="23" t="s">
        <v>33</v>
      </c>
      <c r="C32" s="4"/>
      <c r="D32" s="4"/>
      <c r="E32" s="4"/>
      <c r="F32" s="4"/>
      <c r="G32" s="4"/>
      <c r="H32" s="4"/>
      <c r="I32" s="4"/>
      <c r="J32" s="20">
        <f t="shared" si="0"/>
        <v>0</v>
      </c>
      <c r="K32" s="6"/>
      <c r="L32" s="4"/>
      <c r="M32" s="4"/>
      <c r="N32" s="4"/>
      <c r="O32" s="4"/>
      <c r="P32" s="4"/>
      <c r="Q32" s="4"/>
      <c r="R32" s="20">
        <f t="shared" si="1"/>
        <v>0</v>
      </c>
      <c r="S32" s="6"/>
    </row>
    <row r="33" spans="1:19" ht="13.5">
      <c r="A33" s="7" t="s">
        <v>30</v>
      </c>
      <c r="B33" s="23" t="s">
        <v>31</v>
      </c>
      <c r="C33" s="4"/>
      <c r="D33" s="4"/>
      <c r="E33" s="4"/>
      <c r="F33" s="4"/>
      <c r="G33" s="4"/>
      <c r="H33" s="4"/>
      <c r="I33" s="4"/>
      <c r="J33" s="20">
        <f t="shared" si="0"/>
        <v>0</v>
      </c>
      <c r="K33" s="6"/>
      <c r="L33" s="4"/>
      <c r="M33" s="4"/>
      <c r="N33" s="4"/>
      <c r="O33" s="4"/>
      <c r="P33" s="4"/>
      <c r="Q33" s="4"/>
      <c r="R33" s="20">
        <f t="shared" si="1"/>
        <v>0</v>
      </c>
      <c r="S33" s="6"/>
    </row>
    <row r="35" ht="18">
      <c r="A35" s="21" t="s">
        <v>43</v>
      </c>
    </row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2">
    <mergeCell ref="A4:S4"/>
    <mergeCell ref="A5:S5"/>
  </mergeCells>
  <printOptions/>
  <pageMargins left="0.7874015748031497" right="0.3937007874015748" top="0.7874015748031497" bottom="0.7874015748031497" header="0.5118110236220472" footer="0.5118110236220472"/>
  <pageSetup fitToHeight="3" fitToWidth="1" horizontalDpi="600" verticalDpi="600" orientation="landscape" paperSize="9" scale="54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belanin</dc:creator>
  <cp:keywords/>
  <dc:description/>
  <cp:lastModifiedBy>belanin</cp:lastModifiedBy>
  <cp:lastPrinted>2017-11-14T07:58:51Z</cp:lastPrinted>
  <dcterms:created xsi:type="dcterms:W3CDTF">2014-02-27T04:26:20Z</dcterms:created>
  <dcterms:modified xsi:type="dcterms:W3CDTF">2017-11-14T07:59:31Z</dcterms:modified>
  <cp:category/>
  <cp:version/>
  <cp:contentType/>
  <cp:contentStatus/>
</cp:coreProperties>
</file>