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280" windowHeight="583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<sst xmlns="http://schemas.openxmlformats.org/spreadsheetml/2006/main" count="21" uniqueCount="19">
  <si>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</si>
  <si>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</si>
  <si>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</si>
  <si>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</si>
  <si>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</si>
  <si>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</si>
  <si>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</si>
  <si>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Общий объем эмиссии, млн.руб.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</si>
  <si>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</si>
  <si>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</si>
  <si>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</si>
  <si>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 xml:space="preserve"> </t>
  </si>
  <si>
    <t>RU35010LIP0</t>
  </si>
  <si>
    <t>Дата начала размещения</t>
  </si>
  <si>
    <t xml:space="preserve">Погашение номинальной стоимости облигаций осуществляется амортизационными частями в следующие сроки: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</si>
  <si>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 xml:space="preserve">Погашение номинальной стоимости облигаций осуществляется частями в следующие сроки:                                                20 % номинальной стоимости облигаций – 29 октября 2019 года;
20 % номинальной стоимости облигаций  – 27 октября 2020 года;
10 %  номинальной стоимости облигаций – 26 октября 2021 года;
10 %  номинальной стоимости облигаций – 25 октября  2022 года;
10 % номинальной стоимости облигаций  – 24 октября 2023 года;
15%  номинальной стоимости облигаций – 22 октября 2024 года;
15 % номинальной стоимости облигаций  – 21 октября 2025 года.
</t>
  </si>
  <si>
    <t xml:space="preserve">Погашение номинальной стоимости облигаций осуществляется амортизационными частями в следующие сроки:
08.09.2015 г.- 10% номинальной стоимости облигаций;
07.06.2016 г. - 20% номинальной стоимости облигаций;
06.06.2017 г. - 20%  номинальной стоимости облигаций;
 05.06.2018 г. - 20% номинальной стоимости облигаций;
 04.06.2019 г. - 30% номинальной стоимости облигаций.
</t>
  </si>
  <si>
    <t>Облигации Липецкой области, находящиеся в обращении на 01.02.2019 г.</t>
  </si>
  <si>
    <t>Облигации, находящиеся в обращении на 01.02.2019 г., млн.руб.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</si>
</sst>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7" t="s">
        <v>17</v>
      </c>
      <c r="B1" s="17"/>
      <c r="C1" s="17"/>
      <c r="D1" s="17"/>
      <c r="E1" s="17"/>
      <c r="F1" s="17"/>
      <c r="G1" s="17"/>
      <c r="H1" s="17"/>
    </row>
    <row r="3" spans="1:9" ht="78">
      <c r="A3" s="5" t="s">
        <v>4</v>
      </c>
      <c r="B3" s="5" t="s">
        <v>13</v>
      </c>
      <c r="C3" s="5" t="s">
        <v>7</v>
      </c>
      <c r="D3" s="5" t="s">
        <v>0</v>
      </c>
      <c r="E3" s="5" t="s">
        <v>5</v>
      </c>
      <c r="F3" s="5" t="s">
        <v>2</v>
      </c>
      <c r="G3" s="5" t="s">
        <v>3</v>
      </c>
      <c r="H3" s="5" t="s">
        <v>1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15" ht="342" customHeight="1">
      <c r="A5" s="5" t="s">
        <v>8</v>
      </c>
      <c r="B5" s="12">
        <v>41390</v>
      </c>
      <c r="C5" s="13">
        <v>3000</v>
      </c>
      <c r="D5" s="14" t="s">
        <v>9</v>
      </c>
      <c r="E5" s="15">
        <v>1000</v>
      </c>
      <c r="F5" s="15">
        <v>2548</v>
      </c>
      <c r="G5" s="15">
        <v>91</v>
      </c>
      <c r="H5" s="8" t="s">
        <v>14</v>
      </c>
      <c r="I5" s="16">
        <v>1350</v>
      </c>
      <c r="O5" t="s">
        <v>11</v>
      </c>
    </row>
    <row r="6" spans="1:9" ht="285" customHeight="1">
      <c r="A6" s="5" t="s">
        <v>10</v>
      </c>
      <c r="B6" s="12">
        <v>41800</v>
      </c>
      <c r="C6" s="13">
        <v>5000</v>
      </c>
      <c r="D6" s="14" t="s">
        <v>9</v>
      </c>
      <c r="E6" s="15">
        <v>1000</v>
      </c>
      <c r="F6" s="15">
        <v>1820</v>
      </c>
      <c r="G6" s="15">
        <v>91</v>
      </c>
      <c r="H6" s="8" t="s">
        <v>16</v>
      </c>
      <c r="I6" s="16">
        <v>1500</v>
      </c>
    </row>
    <row r="7" spans="1:9" ht="352.5" customHeight="1">
      <c r="A7" s="5" t="s">
        <v>12</v>
      </c>
      <c r="B7" s="12">
        <v>43403</v>
      </c>
      <c r="C7" s="13">
        <v>3000</v>
      </c>
      <c r="D7" s="14" t="s">
        <v>9</v>
      </c>
      <c r="E7" s="15">
        <v>1000</v>
      </c>
      <c r="F7" s="15">
        <v>2548</v>
      </c>
      <c r="G7" s="15">
        <v>91</v>
      </c>
      <c r="H7" s="8" t="s">
        <v>15</v>
      </c>
      <c r="I7" s="16">
        <v>3000</v>
      </c>
    </row>
    <row r="8" spans="1:9" ht="28.5" customHeight="1">
      <c r="A8" s="6" t="s">
        <v>6</v>
      </c>
      <c r="B8" s="6"/>
      <c r="C8" s="7"/>
      <c r="D8" s="5"/>
      <c r="E8" s="5"/>
      <c r="F8" s="5"/>
      <c r="G8" s="5"/>
      <c r="H8" s="9"/>
      <c r="I8" s="10">
        <f>SUM(I5:I7)</f>
        <v>5850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11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ht="12.75">
      <c r="H22" s="1"/>
    </row>
    <row r="23" ht="12.75">
      <c r="H23" s="1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</sheetData>
  <sheetProtection/>
  <mergeCells count="1">
    <mergeCell ref="A1:H1"/>
  </mergeCells>
  <printOptions/>
  <pageMargins left="0.9448818897637796" right="0.2755905511811024" top="0.984251968503937" bottom="0.984251968503937" header="0.5118110236220472" footer="0.511811023622047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Труфанова Светлана</cp:lastModifiedBy>
  <cp:lastPrinted>2018-12-26T08:16:06Z</cp:lastPrinted>
  <dcterms:created xsi:type="dcterms:W3CDTF">2008-06-18T11:26:12Z</dcterms:created>
  <dcterms:modified xsi:type="dcterms:W3CDTF">2019-02-27T06:53:05Z</dcterms:modified>
  <cp:category/>
  <cp:version/>
  <cp:contentType/>
  <cp:contentStatus/>
</cp:coreProperties>
</file>