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5892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<sst xmlns="http://schemas.openxmlformats.org/spreadsheetml/2006/main" count="17" uniqueCount="16">
  <si>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Форма облигаций</t>
  </si>
  <si>
    <t>Дата погашения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</si>
  <si>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</si>
  <si>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</si>
  <si>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</si>
  <si>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Номинал, руб.</t>
  </si>
  <si>
    <t>Всего</t>
  </si>
  <si>
    <t>Общий объем эмиссии, млн.руб.</t>
  </si>
  <si>
    <t>Дата начала эмиссии</t>
  </si>
  <si>
    <t>RU35008LIP0</t>
  </si>
  <si>
    <t>документарные на предъявителя с фиксированным купонным доходом и амортизацией долга</t>
  </si>
  <si>
    <t>RU34009LIP0</t>
  </si>
  <si>
    <t xml:space="preserve">Погашение номинальной стоимости облигаций осуществляется амортизационными частями в следующие даты:
08.09.2015 г.- 10% номинальной стоимости облигаций ;
07.06.2016 г. - 20% номинальной стоимости облигаций ;
06.06.2017 г. - 20%  номинальной стоимости облигаций ;
 05.06.2018 г. - 20% номинальной стоимости облигаций;
 04.06.2019 г. - 30% номинальной стоимости облигаций.
</t>
  </si>
  <si>
    <t xml:space="preserve">Погашение номинальной стоимости облигаций осуществляется амортизационными частями в следующие даты:
  24.04.2015 – 15% номинальной стоимости облигаций;
 22.07.2016 г. - 10 % номинальной стоимости облигаций;
20.10.2017 г. -  15% номинальной стоимости облигаций;
19.10.2018 г. -  15%  номинальной стоимости облигаций;                                                                                                                 19.07.2019 г. -  15%  номинальной стоимости облигаций;  
17.04.2020 г. -  30 %  номинальной стоимости облигаций.
</t>
  </si>
  <si>
    <t>Облигации Липецкой области, находящиеся в обращении на 01.07.2018 г.</t>
  </si>
  <si>
    <t>Облигации, находящиеся в обращении на 01.07.2018 г., млн.руб.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</si>
</sst>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6" fontId="3" fillId="0" borderId="11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75" zoomScaleNormal="75" zoomScalePageLayoutView="0" workbookViewId="0" topLeftCell="A1">
      <selection activeCell="O5" sqref="O5"/>
    </sheetView>
  </sheetViews>
  <sheetFormatPr defaultColWidth="9.00390625" defaultRowHeight="12.75"/>
  <cols>
    <col min="1" max="1" width="20.50390625" style="0" customWidth="1"/>
    <col min="2" max="3" width="17.00390625" style="0" customWidth="1"/>
    <col min="4" max="4" width="16.375" style="0" customWidth="1"/>
    <col min="5" max="6" width="13.50390625" style="0" customWidth="1"/>
    <col min="7" max="7" width="17.125" style="0" customWidth="1"/>
    <col min="8" max="8" width="24.875" style="0" customWidth="1"/>
    <col min="9" max="9" width="18.625" style="0" customWidth="1"/>
  </cols>
  <sheetData>
    <row r="1" spans="1:8" ht="34.5" customHeight="1">
      <c r="A1" s="15" t="s">
        <v>14</v>
      </c>
      <c r="B1" s="15"/>
      <c r="C1" s="15"/>
      <c r="D1" s="15"/>
      <c r="E1" s="15"/>
      <c r="F1" s="15"/>
      <c r="G1" s="15"/>
      <c r="H1" s="15"/>
    </row>
    <row r="3" spans="1:9" ht="78">
      <c r="A3" s="5" t="s">
        <v>4</v>
      </c>
      <c r="B3" s="5" t="s">
        <v>8</v>
      </c>
      <c r="C3" s="5" t="s">
        <v>7</v>
      </c>
      <c r="D3" s="5" t="s">
        <v>0</v>
      </c>
      <c r="E3" s="5" t="s">
        <v>5</v>
      </c>
      <c r="F3" s="5" t="s">
        <v>2</v>
      </c>
      <c r="G3" s="5" t="s">
        <v>3</v>
      </c>
      <c r="H3" s="5" t="s">
        <v>1</v>
      </c>
      <c r="I3" s="5" t="s">
        <v>15</v>
      </c>
    </row>
    <row r="4" spans="1:9" ht="17.25" customHeight="1">
      <c r="A4" s="4">
        <v>1</v>
      </c>
      <c r="B4" s="4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9" ht="342" customHeight="1">
      <c r="A5" s="3" t="s">
        <v>9</v>
      </c>
      <c r="B5" s="11">
        <v>41390</v>
      </c>
      <c r="C5" s="9">
        <v>3000</v>
      </c>
      <c r="D5" s="10" t="s">
        <v>10</v>
      </c>
      <c r="E5" s="8">
        <v>1000</v>
      </c>
      <c r="F5" s="8">
        <v>2548</v>
      </c>
      <c r="G5" s="8">
        <v>91</v>
      </c>
      <c r="H5" s="10" t="s">
        <v>13</v>
      </c>
      <c r="I5" s="13">
        <v>1800</v>
      </c>
    </row>
    <row r="6" spans="1:9" ht="306.75" customHeight="1">
      <c r="A6" s="3" t="s">
        <v>11</v>
      </c>
      <c r="B6" s="11">
        <v>41800</v>
      </c>
      <c r="C6" s="9">
        <v>5000</v>
      </c>
      <c r="D6" s="10" t="s">
        <v>10</v>
      </c>
      <c r="E6" s="8">
        <v>1000</v>
      </c>
      <c r="F6" s="8">
        <v>1820</v>
      </c>
      <c r="G6" s="8">
        <v>91</v>
      </c>
      <c r="H6" s="10" t="s">
        <v>12</v>
      </c>
      <c r="I6" s="13">
        <v>1500</v>
      </c>
    </row>
    <row r="7" spans="1:9" ht="28.5" customHeight="1">
      <c r="A7" s="6" t="s">
        <v>6</v>
      </c>
      <c r="B7" s="6"/>
      <c r="C7" s="7"/>
      <c r="D7" s="5"/>
      <c r="E7" s="5"/>
      <c r="F7" s="5"/>
      <c r="G7" s="5"/>
      <c r="H7" s="12"/>
      <c r="I7" s="14">
        <f>SUM(I5:I6)</f>
        <v>3300</v>
      </c>
    </row>
    <row r="8" spans="1:9" ht="12.75">
      <c r="A8" s="2"/>
      <c r="B8" s="2"/>
      <c r="C8" s="2"/>
      <c r="D8" s="2"/>
      <c r="E8" s="2"/>
      <c r="F8" s="2"/>
      <c r="G8" s="2"/>
      <c r="H8" s="2"/>
      <c r="I8" s="2"/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ht="12.75">
      <c r="H21" s="1"/>
    </row>
    <row r="22" ht="12.75">
      <c r="H22" s="1"/>
    </row>
    <row r="23" ht="12.75">
      <c r="H23" s="1"/>
    </row>
    <row r="24" ht="12.75">
      <c r="H24" s="1"/>
    </row>
    <row r="25" ht="12.75">
      <c r="H25" s="1"/>
    </row>
    <row r="26" ht="12.75">
      <c r="H26" s="1"/>
    </row>
    <row r="27" ht="12.75">
      <c r="H27" s="1"/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</sheetData>
  <sheetProtection/>
  <mergeCells count="1">
    <mergeCell ref="A1:H1"/>
  </mergeCells>
  <printOptions/>
  <pageMargins left="0.75" right="0.29" top="1" bottom="1" header="0.5" footer="0.5"/>
  <pageSetup fitToHeight="1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Милюковская Ольга</cp:lastModifiedBy>
  <cp:lastPrinted>2018-06-01T11:01:48Z</cp:lastPrinted>
  <dcterms:created xsi:type="dcterms:W3CDTF">2008-06-18T11:26:12Z</dcterms:created>
  <dcterms:modified xsi:type="dcterms:W3CDTF">2018-06-25T11:37:01Z</dcterms:modified>
  <cp:category/>
  <cp:version/>
  <cp:contentType/>
  <cp:contentStatus/>
</cp:coreProperties>
</file>